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480" windowHeight="4800" activeTab="0"/>
  </bookViews>
  <sheets>
    <sheet name="Titel" sheetId="1" r:id="rId1"/>
    <sheet name="Rangliste" sheetId="2" r:id="rId2"/>
    <sheet name="Einzelrangliste" sheetId="3" r:id="rId3"/>
    <sheet name="Rangliste Staffeln" sheetId="4" r:id="rId4"/>
  </sheets>
  <definedNames/>
  <calcPr fullCalcOnLoad="1"/>
</workbook>
</file>

<file path=xl/sharedStrings.xml><?xml version="1.0" encoding="utf-8"?>
<sst xmlns="http://schemas.openxmlformats.org/spreadsheetml/2006/main" count="3940" uniqueCount="801">
  <si>
    <t>Truffer</t>
  </si>
  <si>
    <t>Michelle</t>
  </si>
  <si>
    <t>SLRG</t>
  </si>
  <si>
    <t>D</t>
  </si>
  <si>
    <t>07.00.00</t>
  </si>
  <si>
    <t>JOSSERON</t>
  </si>
  <si>
    <t>Océane</t>
  </si>
  <si>
    <t>DAG</t>
  </si>
  <si>
    <t>06.40.00</t>
  </si>
  <si>
    <t>WILLEN</t>
  </si>
  <si>
    <t>Emilie</t>
  </si>
  <si>
    <t>06.25.00</t>
  </si>
  <si>
    <t>CHALLANDE</t>
  </si>
  <si>
    <t>Céline</t>
  </si>
  <si>
    <t>06.50.00</t>
  </si>
  <si>
    <t>FINCATI</t>
  </si>
  <si>
    <t>Eva</t>
  </si>
  <si>
    <t>E</t>
  </si>
  <si>
    <t>06.19.00</t>
  </si>
  <si>
    <t>Haldemann</t>
  </si>
  <si>
    <t>Cristina</t>
  </si>
  <si>
    <t>FTL</t>
  </si>
  <si>
    <t>C</t>
  </si>
  <si>
    <t>06.00.00</t>
  </si>
  <si>
    <t>Cerutti</t>
  </si>
  <si>
    <t>Valentina</t>
  </si>
  <si>
    <t>B</t>
  </si>
  <si>
    <t>CLAUSS</t>
  </si>
  <si>
    <t>Cindy</t>
  </si>
  <si>
    <t>A</t>
  </si>
  <si>
    <t>06.10.00</t>
  </si>
  <si>
    <t>Petrov</t>
  </si>
  <si>
    <t>Andreja</t>
  </si>
  <si>
    <t>Kuonen</t>
  </si>
  <si>
    <t>Danielle</t>
  </si>
  <si>
    <t>05.45.20</t>
  </si>
  <si>
    <t>Meul</t>
  </si>
  <si>
    <t>Michaela</t>
  </si>
  <si>
    <t>Summermatter</t>
  </si>
  <si>
    <t>Sabine</t>
  </si>
  <si>
    <t>05.15.30</t>
  </si>
  <si>
    <t>Ghiggi</t>
  </si>
  <si>
    <t>Vincenza</t>
  </si>
  <si>
    <t>05.34.90</t>
  </si>
  <si>
    <t>Bacciarini</t>
  </si>
  <si>
    <t>Simona</t>
  </si>
  <si>
    <t>05.58.20</t>
  </si>
  <si>
    <t>Ghilardi</t>
  </si>
  <si>
    <t>Claudi</t>
  </si>
  <si>
    <t>GAMB</t>
  </si>
  <si>
    <t>04.40.15</t>
  </si>
  <si>
    <t>Zambelli</t>
  </si>
  <si>
    <t>Elisa</t>
  </si>
  <si>
    <t>04.35.40</t>
  </si>
  <si>
    <t>Meoli</t>
  </si>
  <si>
    <t>Lisa</t>
  </si>
  <si>
    <t>04.34.30</t>
  </si>
  <si>
    <t>Burri</t>
  </si>
  <si>
    <t>Nathalie</t>
  </si>
  <si>
    <t>04.40.00</t>
  </si>
  <si>
    <t>Matasci</t>
  </si>
  <si>
    <t>Anna</t>
  </si>
  <si>
    <t>05.09.00</t>
  </si>
  <si>
    <t>Gygax</t>
  </si>
  <si>
    <t>Eleonora</t>
  </si>
  <si>
    <t>Leiggener</t>
  </si>
  <si>
    <t>Sabrina</t>
  </si>
  <si>
    <t>04.12.00</t>
  </si>
  <si>
    <t>Schläpfer</t>
  </si>
  <si>
    <t>Clelia</t>
  </si>
  <si>
    <t>04.02.30</t>
  </si>
  <si>
    <t>Vitali</t>
  </si>
  <si>
    <t>Serena</t>
  </si>
  <si>
    <t>04.25.00</t>
  </si>
  <si>
    <t>Martignoni</t>
  </si>
  <si>
    <t>Linda</t>
  </si>
  <si>
    <t>04.33.25</t>
  </si>
  <si>
    <t>Ciulla</t>
  </si>
  <si>
    <t>Davide</t>
  </si>
  <si>
    <t>H</t>
  </si>
  <si>
    <t>07.42.30</t>
  </si>
  <si>
    <t>CHOUX</t>
  </si>
  <si>
    <t>Arnaud</t>
  </si>
  <si>
    <t>06.45.00</t>
  </si>
  <si>
    <t>Jelusic</t>
  </si>
  <si>
    <t>Alen</t>
  </si>
  <si>
    <t>08.00.00</t>
  </si>
  <si>
    <t>Cordone</t>
  </si>
  <si>
    <t>Dominique</t>
  </si>
  <si>
    <t>05.58.00</t>
  </si>
  <si>
    <t>Mattmann</t>
  </si>
  <si>
    <t>Thomas</t>
  </si>
  <si>
    <t>05.29.50</t>
  </si>
  <si>
    <t>BADI</t>
  </si>
  <si>
    <t>Jordan</t>
  </si>
  <si>
    <t>05.25.00</t>
  </si>
  <si>
    <t>Michael</t>
  </si>
  <si>
    <t>05.29.80</t>
  </si>
  <si>
    <t>MULLER</t>
  </si>
  <si>
    <t>Vincent</t>
  </si>
  <si>
    <t>Gobbi</t>
  </si>
  <si>
    <t>Mattia</t>
  </si>
  <si>
    <t>04.26.10</t>
  </si>
  <si>
    <t>BAECHLER</t>
  </si>
  <si>
    <t>Alain</t>
  </si>
  <si>
    <t>04.02.00</t>
  </si>
  <si>
    <t>Buetti</t>
  </si>
  <si>
    <t>Niccolò</t>
  </si>
  <si>
    <t>03.48.50</t>
  </si>
  <si>
    <t>Matthias</t>
  </si>
  <si>
    <t>04.12.80</t>
  </si>
  <si>
    <t>Gnesa</t>
  </si>
  <si>
    <t>Stefano</t>
  </si>
  <si>
    <t>05.23.40</t>
  </si>
  <si>
    <t>MENELLA</t>
  </si>
  <si>
    <t>Katerina</t>
  </si>
  <si>
    <t>01.00.00</t>
  </si>
  <si>
    <t>CHABLAIX</t>
  </si>
  <si>
    <t>Pascal</t>
  </si>
  <si>
    <t>00.53.00</t>
  </si>
  <si>
    <t>MASSAOUTIS</t>
  </si>
  <si>
    <t>Théo</t>
  </si>
  <si>
    <t>00.46.00</t>
  </si>
  <si>
    <t>00.43.20</t>
  </si>
  <si>
    <t>CLEMENT</t>
  </si>
  <si>
    <t>Philippe</t>
  </si>
  <si>
    <t>00.47.03</t>
  </si>
  <si>
    <t>Sarah</t>
  </si>
  <si>
    <t>F</t>
  </si>
  <si>
    <t>00.17.00</t>
  </si>
  <si>
    <t>Delphine</t>
  </si>
  <si>
    <t>Artioli</t>
  </si>
  <si>
    <t>Ricky</t>
  </si>
  <si>
    <t>00.25.00</t>
  </si>
  <si>
    <t>Kirchofer</t>
  </si>
  <si>
    <t>Marcello</t>
  </si>
  <si>
    <t>00.20.00</t>
  </si>
  <si>
    <t>Canevascini</t>
  </si>
  <si>
    <t>Elia</t>
  </si>
  <si>
    <t>GADOMSKI</t>
  </si>
  <si>
    <t>Michal</t>
  </si>
  <si>
    <t>Cordasco</t>
  </si>
  <si>
    <t>Flavia</t>
  </si>
  <si>
    <t>AQUA</t>
  </si>
  <si>
    <t>00.35.00</t>
  </si>
  <si>
    <t>Lorenz</t>
  </si>
  <si>
    <t>Tanja</t>
  </si>
  <si>
    <t>00.25.68</t>
  </si>
  <si>
    <t>00.22.00</t>
  </si>
  <si>
    <t>Tognolini</t>
  </si>
  <si>
    <t>Martine</t>
  </si>
  <si>
    <t>00.31.00</t>
  </si>
  <si>
    <t>Hauariki</t>
  </si>
  <si>
    <t>00.28.00</t>
  </si>
  <si>
    <t>00.24.00</t>
  </si>
  <si>
    <t>Schmid</t>
  </si>
  <si>
    <t>Dominic</t>
  </si>
  <si>
    <t>00.23.90</t>
  </si>
  <si>
    <t>Rocco</t>
  </si>
  <si>
    <t>00.26.00</t>
  </si>
  <si>
    <t>00.19.00</t>
  </si>
  <si>
    <t>00.18.97</t>
  </si>
  <si>
    <t>Kalas</t>
  </si>
  <si>
    <t>Dimitri</t>
  </si>
  <si>
    <t>00.19.30</t>
  </si>
  <si>
    <t>Dazio</t>
  </si>
  <si>
    <t>Emanuele</t>
  </si>
  <si>
    <t>00.22.10</t>
  </si>
  <si>
    <t>Anais</t>
  </si>
  <si>
    <t>03.50.00</t>
  </si>
  <si>
    <t>Jakova</t>
  </si>
  <si>
    <t>Sara</t>
  </si>
  <si>
    <t>03.30.00</t>
  </si>
  <si>
    <t>Piccirilli</t>
  </si>
  <si>
    <t>Jennifer</t>
  </si>
  <si>
    <t>03.20.00</t>
  </si>
  <si>
    <t>Rizzi</t>
  </si>
  <si>
    <t>Sheryne</t>
  </si>
  <si>
    <t>Fratini</t>
  </si>
  <si>
    <t>Lara</t>
  </si>
  <si>
    <t>03.10.00</t>
  </si>
  <si>
    <t>03.07.00</t>
  </si>
  <si>
    <t>03.02.00</t>
  </si>
  <si>
    <t>Raton</t>
  </si>
  <si>
    <t>Rachel</t>
  </si>
  <si>
    <t>03.07.10</t>
  </si>
  <si>
    <t>03.15.00</t>
  </si>
  <si>
    <t>Viecelli</t>
  </si>
  <si>
    <t>Roberta</t>
  </si>
  <si>
    <t>02.45.70</t>
  </si>
  <si>
    <t>02.58.00</t>
  </si>
  <si>
    <t>03.00.00</t>
  </si>
  <si>
    <t>02.42.50</t>
  </si>
  <si>
    <t>02.40.00</t>
  </si>
  <si>
    <t>Bonetti</t>
  </si>
  <si>
    <t>02.35.90</t>
  </si>
  <si>
    <t>02.41.70</t>
  </si>
  <si>
    <t>02.45.00</t>
  </si>
  <si>
    <t>02.30.00</t>
  </si>
  <si>
    <t>02.26.40</t>
  </si>
  <si>
    <t>02.21.30</t>
  </si>
  <si>
    <t>02.34.00</t>
  </si>
  <si>
    <t>02.20.00</t>
  </si>
  <si>
    <t>02.15.00</t>
  </si>
  <si>
    <t>02.12.00</t>
  </si>
  <si>
    <t>02.16.15</t>
  </si>
  <si>
    <t>02.21.20</t>
  </si>
  <si>
    <t>02.05.52</t>
  </si>
  <si>
    <t>01.58.70</t>
  </si>
  <si>
    <t>02.09.60</t>
  </si>
  <si>
    <t>02.10.15</t>
  </si>
  <si>
    <t>Martinez</t>
  </si>
  <si>
    <t>Alessandro</t>
  </si>
  <si>
    <t>03.41.00</t>
  </si>
  <si>
    <t>03.34.60</t>
  </si>
  <si>
    <t>04.15.00</t>
  </si>
  <si>
    <t>Yann</t>
  </si>
  <si>
    <t>Santacroce</t>
  </si>
  <si>
    <t>Hefti</t>
  </si>
  <si>
    <t>Boris</t>
  </si>
  <si>
    <t>02.33.00</t>
  </si>
  <si>
    <t>Andrea</t>
  </si>
  <si>
    <t>02.38.10</t>
  </si>
  <si>
    <t>02.47.40</t>
  </si>
  <si>
    <t>02.21.80</t>
  </si>
  <si>
    <t>02.05.97</t>
  </si>
  <si>
    <t>02.02.70</t>
  </si>
  <si>
    <t>02.29.50</t>
  </si>
  <si>
    <t>01.53.70</t>
  </si>
  <si>
    <t>01.48.00</t>
  </si>
  <si>
    <t>01.42.60</t>
  </si>
  <si>
    <t>01.52.00</t>
  </si>
  <si>
    <t>01.56.90</t>
  </si>
  <si>
    <t>Bonkangu</t>
  </si>
  <si>
    <t>Maité</t>
  </si>
  <si>
    <t>00.18.00</t>
  </si>
  <si>
    <t>00.16.90</t>
  </si>
  <si>
    <t>00.17.80</t>
  </si>
  <si>
    <t>Quentin</t>
  </si>
  <si>
    <t>00.16.20</t>
  </si>
  <si>
    <t>00.14.00</t>
  </si>
  <si>
    <t>00.16.50</t>
  </si>
  <si>
    <t>Mélina</t>
  </si>
  <si>
    <t>00.50.00</t>
  </si>
  <si>
    <t>00.45.00</t>
  </si>
  <si>
    <t>00.44.00</t>
  </si>
  <si>
    <t>Betts-Symonds</t>
  </si>
  <si>
    <t>Katie</t>
  </si>
  <si>
    <t>00.40.05</t>
  </si>
  <si>
    <t>00.37.00</t>
  </si>
  <si>
    <t>00.36.00</t>
  </si>
  <si>
    <t>00.35.15</t>
  </si>
  <si>
    <t>00.34.00</t>
  </si>
  <si>
    <t>00.33.20</t>
  </si>
  <si>
    <t>00.33.00</t>
  </si>
  <si>
    <t>00.32.00</t>
  </si>
  <si>
    <t>00.31.80</t>
  </si>
  <si>
    <t>00.32.05</t>
  </si>
  <si>
    <t>00.29.70</t>
  </si>
  <si>
    <t>00.29.00</t>
  </si>
  <si>
    <t>00.29.09</t>
  </si>
  <si>
    <t>00.30.00</t>
  </si>
  <si>
    <t>00.27.40</t>
  </si>
  <si>
    <t>00.26.20</t>
  </si>
  <si>
    <t>00.25.90</t>
  </si>
  <si>
    <t>00.26.40</t>
  </si>
  <si>
    <t>00.24.10</t>
  </si>
  <si>
    <t>00.22.80</t>
  </si>
  <si>
    <t>Domenighini</t>
  </si>
  <si>
    <t>Alessia</t>
  </si>
  <si>
    <t>00.25.40</t>
  </si>
  <si>
    <t>00.54.00</t>
  </si>
  <si>
    <t>Moeckel</t>
  </si>
  <si>
    <t>Joel</t>
  </si>
  <si>
    <t>00.56.00</t>
  </si>
  <si>
    <t>00.40.00</t>
  </si>
  <si>
    <t>00.39.60</t>
  </si>
  <si>
    <t>00.29.10</t>
  </si>
  <si>
    <t>00.28.40</t>
  </si>
  <si>
    <t>00.28.20</t>
  </si>
  <si>
    <t>00.26.12</t>
  </si>
  <si>
    <t>00.28.30</t>
  </si>
  <si>
    <t>LECONTE</t>
  </si>
  <si>
    <t>Greg</t>
  </si>
  <si>
    <t>Mondada</t>
  </si>
  <si>
    <t>00.23.00</t>
  </si>
  <si>
    <t>00.20.30</t>
  </si>
  <si>
    <t>00.22.30</t>
  </si>
  <si>
    <t>00.23.60</t>
  </si>
  <si>
    <t>01.45.00</t>
  </si>
  <si>
    <t>01.40.00</t>
  </si>
  <si>
    <t>01.33.00</t>
  </si>
  <si>
    <t>01.55.00</t>
  </si>
  <si>
    <t>01.31.00</t>
  </si>
  <si>
    <t>01.25.00</t>
  </si>
  <si>
    <t>01.32.05</t>
  </si>
  <si>
    <t>01.20.00</t>
  </si>
  <si>
    <t>01.18.00</t>
  </si>
  <si>
    <t>01.24.00</t>
  </si>
  <si>
    <t>01.16.60</t>
  </si>
  <si>
    <t>01.14.50</t>
  </si>
  <si>
    <t>01.12.70</t>
  </si>
  <si>
    <t>01.15.00</t>
  </si>
  <si>
    <t>01.06.00</t>
  </si>
  <si>
    <t>01.10.00</t>
  </si>
  <si>
    <t>01.12.00</t>
  </si>
  <si>
    <t>01.05.22</t>
  </si>
  <si>
    <t>01.05.00</t>
  </si>
  <si>
    <t>01.03.80</t>
  </si>
  <si>
    <t>01.05.06</t>
  </si>
  <si>
    <t>01.05.40</t>
  </si>
  <si>
    <t>01.01.40</t>
  </si>
  <si>
    <t>00.59.10</t>
  </si>
  <si>
    <t>01.02.00</t>
  </si>
  <si>
    <t>00.57.30</t>
  </si>
  <si>
    <t>00.53.50</t>
  </si>
  <si>
    <t>00.51.60</t>
  </si>
  <si>
    <t>00.56.21</t>
  </si>
  <si>
    <t>00.57.50</t>
  </si>
  <si>
    <t>01.36.30</t>
  </si>
  <si>
    <t>02.06.00</t>
  </si>
  <si>
    <t>01.30.00</t>
  </si>
  <si>
    <t>01.34.60</t>
  </si>
  <si>
    <t>01.13.00</t>
  </si>
  <si>
    <t>01.08.00</t>
  </si>
  <si>
    <t>01.13.20</t>
  </si>
  <si>
    <t>01.22.00</t>
  </si>
  <si>
    <t>01.05.50</t>
  </si>
  <si>
    <t>01.04.70</t>
  </si>
  <si>
    <t>01.03.20</t>
  </si>
  <si>
    <t>01.04.90</t>
  </si>
  <si>
    <t>01.05.80</t>
  </si>
  <si>
    <t>00.58.00</t>
  </si>
  <si>
    <t>00.56.40</t>
  </si>
  <si>
    <t>00.57.53</t>
  </si>
  <si>
    <t>00.59.00</t>
  </si>
  <si>
    <t>00.51.20</t>
  </si>
  <si>
    <t>00.47.00</t>
  </si>
  <si>
    <t>00.44.20</t>
  </si>
  <si>
    <t>00.52.00</t>
  </si>
  <si>
    <t>Rangliste Memorial Jean-Pierre Tomasi 2007</t>
  </si>
  <si>
    <t>Rang</t>
  </si>
  <si>
    <t>400m FS Damen Gesamt</t>
  </si>
  <si>
    <t>400m FS Damen Kat. B</t>
  </si>
  <si>
    <t>400m FS Damen Kat. C</t>
  </si>
  <si>
    <t>400m FS Damen Kat. D</t>
  </si>
  <si>
    <t>400m FS Damen Kat. E</t>
  </si>
  <si>
    <t>400 m FS Herren Gesamt</t>
  </si>
  <si>
    <t>400 m FS Herren Kat. B</t>
  </si>
  <si>
    <t>400 m FS Herren Kat. C</t>
  </si>
  <si>
    <t>400 m FS Herren Kat. D</t>
  </si>
  <si>
    <t>400 m FS Herren Kat. E</t>
  </si>
  <si>
    <t>100 m DTG Damen Gesamt</t>
  </si>
  <si>
    <t>100 m DTG Herren Gesamt</t>
  </si>
  <si>
    <t>25 m FS Damen Gesamt</t>
  </si>
  <si>
    <t>25 m FS Damen Kat. F</t>
  </si>
  <si>
    <t>25 m FS Herren Gesamt</t>
  </si>
  <si>
    <t>25 m FS Herren Kat. F</t>
  </si>
  <si>
    <t>50 m ST Damen Gesamt</t>
  </si>
  <si>
    <t>50 m ST Damen Kat. C</t>
  </si>
  <si>
    <t>50 m ST Herren Gesamt</t>
  </si>
  <si>
    <t>50 m ST Herren Kat. C</t>
  </si>
  <si>
    <t>200 m FS Damen Gesamt</t>
  </si>
  <si>
    <t>200 m FS Damen Kat. B</t>
  </si>
  <si>
    <t>200 m FS Damen Kat. F</t>
  </si>
  <si>
    <t>200 m FS Damen Kat. E</t>
  </si>
  <si>
    <t>200 m FS Damen Kat. D</t>
  </si>
  <si>
    <t>200 m FS Damen Kat. C</t>
  </si>
  <si>
    <t>200 m FS Herren Gesamt</t>
  </si>
  <si>
    <t>200 m FS Herren Kat. B</t>
  </si>
  <si>
    <t>200 m FS Herren Kat. F</t>
  </si>
  <si>
    <t>200 m FS Herren Kat. E</t>
  </si>
  <si>
    <t>200 m FS Herren Kat. D</t>
  </si>
  <si>
    <t>200 m FS Herren Kat. C</t>
  </si>
  <si>
    <t>25m ST Damen Gesamt</t>
  </si>
  <si>
    <t>25 m ST Damen Kat.D</t>
  </si>
  <si>
    <t>25 m ST Herren Gesamt</t>
  </si>
  <si>
    <t>25 m ST Herren Kat. D</t>
  </si>
  <si>
    <t>50 m FS Damen Gesamt</t>
  </si>
  <si>
    <t>50 m FS Damen Kat. B</t>
  </si>
  <si>
    <t>50 m FS Damen Kat. F</t>
  </si>
  <si>
    <t>50 m FS Damen Kat. E</t>
  </si>
  <si>
    <t>50 m FS Damen Kat. D</t>
  </si>
  <si>
    <t>50 m FS Damen Kat. C</t>
  </si>
  <si>
    <t>50 m FS Herren Gesamt</t>
  </si>
  <si>
    <t>50 m FS Herren Kat. B</t>
  </si>
  <si>
    <t>50 m FS Herren Kat. F</t>
  </si>
  <si>
    <t>50 m FS Herren Kat. E</t>
  </si>
  <si>
    <t>50 m FS Herren Kat. D</t>
  </si>
  <si>
    <t>50 m FS Herren Kat. C</t>
  </si>
  <si>
    <t>100 m FS Damen Gesamt</t>
  </si>
  <si>
    <t>100 m FS Damen Kat. B</t>
  </si>
  <si>
    <t>100 m FS Damen Kat. F</t>
  </si>
  <si>
    <t>100 m FS Damen Kat. E</t>
  </si>
  <si>
    <t>100 m FS Damen Kat. D</t>
  </si>
  <si>
    <t>100 m FS Damen Kat. C</t>
  </si>
  <si>
    <t>100 m FS Herren Gesamt</t>
  </si>
  <si>
    <t>100 m FS Herren Kat. B</t>
  </si>
  <si>
    <t>100 m FS Herren Kat. F</t>
  </si>
  <si>
    <t>100 m FS Herren Kat. E</t>
  </si>
  <si>
    <t>100 m FS Herren Kat. D</t>
  </si>
  <si>
    <t>100 m FS Herren Kat. C</t>
  </si>
  <si>
    <t>Einzelrangliste Kategorien</t>
  </si>
  <si>
    <t>Damen Gesamtwertung</t>
  </si>
  <si>
    <t>400m FS</t>
  </si>
  <si>
    <t>25m ST</t>
  </si>
  <si>
    <t>100m FS</t>
  </si>
  <si>
    <t>200m FS</t>
  </si>
  <si>
    <t>50m FS</t>
  </si>
  <si>
    <t>50 m ST</t>
  </si>
  <si>
    <t>100m DTG</t>
  </si>
  <si>
    <t>Total</t>
  </si>
  <si>
    <t>Kategorie B Damen</t>
  </si>
  <si>
    <t>Kategorie C Damen</t>
  </si>
  <si>
    <t>Kategorie D Damen</t>
  </si>
  <si>
    <t>Kategorie E Damen</t>
  </si>
  <si>
    <t>Herren Gesamtwertung</t>
  </si>
  <si>
    <t>Kategorie B Herren</t>
  </si>
  <si>
    <t>Kategorie C Herren</t>
  </si>
  <si>
    <t>Kategorie D Herren</t>
  </si>
  <si>
    <t>Kategorie E Herren</t>
  </si>
  <si>
    <t>25 m FS</t>
  </si>
  <si>
    <t>Kategorie F Herren</t>
  </si>
  <si>
    <t>4 x 50 m FS Damen</t>
  </si>
  <si>
    <t>Richtzeit</t>
  </si>
  <si>
    <t>50 Meter</t>
  </si>
  <si>
    <t>SLRG I</t>
  </si>
  <si>
    <t>Leiggener Sabrina</t>
  </si>
  <si>
    <t>Burri Nathalie</t>
  </si>
  <si>
    <t>Lorenz Tanja</t>
  </si>
  <si>
    <t>Schläpfer Clelia</t>
  </si>
  <si>
    <t>FTL I</t>
  </si>
  <si>
    <t>Meoli Lisa</t>
  </si>
  <si>
    <t>Domenighini Alessia</t>
  </si>
  <si>
    <t>Matasci Anna</t>
  </si>
  <si>
    <t>FTL II</t>
  </si>
  <si>
    <t>Ghiggi Vincenza</t>
  </si>
  <si>
    <t>Raton Rachel</t>
  </si>
  <si>
    <t>FTL III</t>
  </si>
  <si>
    <t>Viecelli Roberta</t>
  </si>
  <si>
    <t>4 x 50 m FS Herren</t>
  </si>
  <si>
    <t>DAG I</t>
  </si>
  <si>
    <t>Chablaix Pascal</t>
  </si>
  <si>
    <t>Clement Philippe</t>
  </si>
  <si>
    <t>Kalas Dimitri</t>
  </si>
  <si>
    <t>Gobbi Mattia</t>
  </si>
  <si>
    <t>Buetti Nicolo</t>
  </si>
  <si>
    <t>Gnesa Stefano</t>
  </si>
  <si>
    <t>Mondada Elia</t>
  </si>
  <si>
    <t>Mattmann Michael</t>
  </si>
  <si>
    <t>02.00.00</t>
  </si>
  <si>
    <t>Haldemann Andrea</t>
  </si>
  <si>
    <t>Ciulla Davide</t>
  </si>
  <si>
    <t>Mattmann Thomas</t>
  </si>
  <si>
    <t>02.46.9</t>
  </si>
  <si>
    <t>4 x 100 m FS Damen</t>
  </si>
  <si>
    <t>03.45.00</t>
  </si>
  <si>
    <t>04.00.00</t>
  </si>
  <si>
    <t>dd.dd.d</t>
  </si>
  <si>
    <t>4 x 100 m FS Herren</t>
  </si>
  <si>
    <t>Leconte Greg</t>
  </si>
  <si>
    <t>Martinez Alessandro</t>
  </si>
  <si>
    <t>01.42.90</t>
  </si>
  <si>
    <t>06.23.3</t>
  </si>
  <si>
    <t>07.04.5</t>
  </si>
  <si>
    <t>06.11.3</t>
  </si>
  <si>
    <t>Martignoni Linda</t>
  </si>
  <si>
    <t>Zambelli Elisa</t>
  </si>
  <si>
    <t>Ghilardi Claudia</t>
  </si>
  <si>
    <t>Vitali Serena</t>
  </si>
  <si>
    <t>03.55.02</t>
  </si>
  <si>
    <t>02.08.00</t>
  </si>
  <si>
    <t>06.45.0</t>
  </si>
  <si>
    <t>07.17.5</t>
  </si>
  <si>
    <t>07.32.7</t>
  </si>
  <si>
    <t>Willen Emily</t>
  </si>
  <si>
    <t>Clauss Cindy</t>
  </si>
  <si>
    <t>Fincanti Eva</t>
  </si>
  <si>
    <t>Menella Katarina</t>
  </si>
  <si>
    <t>05.45.00</t>
  </si>
  <si>
    <t>DAG II</t>
  </si>
  <si>
    <t>Challande Delphine</t>
  </si>
  <si>
    <t>Challande Celine</t>
  </si>
  <si>
    <t>Josseron Oceane</t>
  </si>
  <si>
    <t>Fincanti Sarah</t>
  </si>
  <si>
    <t>06.20.00</t>
  </si>
  <si>
    <t>Ghiggi Vincenca</t>
  </si>
  <si>
    <t>04.06.00</t>
  </si>
  <si>
    <t>Bonetti Sara</t>
  </si>
  <si>
    <t>Bacciarini Simona</t>
  </si>
  <si>
    <t>Haldemann Cristina</t>
  </si>
  <si>
    <t>04.42.00</t>
  </si>
  <si>
    <t>05.18.9</t>
  </si>
  <si>
    <t>05.35.2</t>
  </si>
  <si>
    <t>05.52.2</t>
  </si>
  <si>
    <t>06.05.0</t>
  </si>
  <si>
    <t>06.06.7</t>
  </si>
  <si>
    <t>04.55.0</t>
  </si>
  <si>
    <t>04.45.5</t>
  </si>
  <si>
    <t>04.37.8</t>
  </si>
  <si>
    <t>05.12.9</t>
  </si>
  <si>
    <t>04.15.5</t>
  </si>
  <si>
    <t>04.03.9</t>
  </si>
  <si>
    <t>05.04.4</t>
  </si>
  <si>
    <t>05.20.2</t>
  </si>
  <si>
    <t>07.05.2</t>
  </si>
  <si>
    <t>06.38.1</t>
  </si>
  <si>
    <t>05.50.5</t>
  </si>
  <si>
    <t>Baechler Alain</t>
  </si>
  <si>
    <t>Massaoutis Theo</t>
  </si>
  <si>
    <t>Gadomski Michal</t>
  </si>
  <si>
    <t>Willen Jann</t>
  </si>
  <si>
    <t>Mueller Vincent</t>
  </si>
  <si>
    <t>Badi Jordan</t>
  </si>
  <si>
    <t>04.35.00</t>
  </si>
  <si>
    <t>Dazio Emanuele</t>
  </si>
  <si>
    <t>Vitali Rocco</t>
  </si>
  <si>
    <t>05.50.9</t>
  </si>
  <si>
    <t>05.37.1</t>
  </si>
  <si>
    <t>04.59.4</t>
  </si>
  <si>
    <t>05.12.2</t>
  </si>
  <si>
    <t>05.28.7</t>
  </si>
  <si>
    <t>04.45.2</t>
  </si>
  <si>
    <t>04.00.8</t>
  </si>
  <si>
    <t>03.56.0</t>
  </si>
  <si>
    <t>04.12.7</t>
  </si>
  <si>
    <t>05.14.6</t>
  </si>
  <si>
    <t>Jelusic Alen</t>
  </si>
  <si>
    <t>Cordone Dominique</t>
  </si>
  <si>
    <t>Santacroce Alessandro</t>
  </si>
  <si>
    <t>Hefti Boris</t>
  </si>
  <si>
    <t>FTL IV</t>
  </si>
  <si>
    <t>Wettkampf No. 9 4 x 100 m FS Damen</t>
  </si>
  <si>
    <t>Wettkampf No. 10 4 x 100 m FS Herren</t>
  </si>
  <si>
    <t>01.02.1</t>
  </si>
  <si>
    <t>00.55.0</t>
  </si>
  <si>
    <t>00.45.6</t>
  </si>
  <si>
    <t>00.43.8</t>
  </si>
  <si>
    <t>00.49.0</t>
  </si>
  <si>
    <t>00.18.6</t>
  </si>
  <si>
    <t>00.19.0</t>
  </si>
  <si>
    <t>00.24.0</t>
  </si>
  <si>
    <t>00.22.0</t>
  </si>
  <si>
    <t>00.26.6</t>
  </si>
  <si>
    <t>00.22.5</t>
  </si>
  <si>
    <t>H.C</t>
  </si>
  <si>
    <t>00.37.5</t>
  </si>
  <si>
    <t>00.25.5</t>
  </si>
  <si>
    <t>00.23.4</t>
  </si>
  <si>
    <t>00.29.8</t>
  </si>
  <si>
    <t>50 m ST Damen Kat. B</t>
  </si>
  <si>
    <t>00.23.2</t>
  </si>
  <si>
    <t>00.24.8</t>
  </si>
  <si>
    <t>00.19.8</t>
  </si>
  <si>
    <t>00.20.0</t>
  </si>
  <si>
    <t>00.19.6</t>
  </si>
  <si>
    <t>00.22.4</t>
  </si>
  <si>
    <t>8 ZE</t>
  </si>
  <si>
    <t>Nicolo</t>
  </si>
  <si>
    <t>Theo</t>
  </si>
  <si>
    <t>Clement</t>
  </si>
  <si>
    <t>4 x 100 m FS Damen Gesamt</t>
  </si>
  <si>
    <t>4 x 100 m FS Herren Gesamt</t>
  </si>
  <si>
    <t>4 x 50 m FS Damen Gesamt</t>
  </si>
  <si>
    <t>4 x 50 m FS Herren Gesamt</t>
  </si>
  <si>
    <t>Mannschaftswertung Coupe Indoors 2007</t>
  </si>
  <si>
    <t>Flippers Team Locarno</t>
  </si>
  <si>
    <t>SLRG Oberwallis</t>
  </si>
  <si>
    <t>Dauphins Geneve</t>
  </si>
  <si>
    <t>Sub Gambarogno</t>
  </si>
  <si>
    <t>Aqua Fun (France)</t>
  </si>
  <si>
    <t>100 Meter</t>
  </si>
  <si>
    <t>01.22.9</t>
  </si>
  <si>
    <t>01.08.2</t>
  </si>
  <si>
    <t>01.37.4</t>
  </si>
  <si>
    <t>04.39.6</t>
  </si>
  <si>
    <t>05.58.0</t>
  </si>
  <si>
    <t>01.08.3</t>
  </si>
  <si>
    <t>00.53.6</t>
  </si>
  <si>
    <t>00.59.3</t>
  </si>
  <si>
    <t>04.32.1</t>
  </si>
  <si>
    <t>03.40.2</t>
  </si>
  <si>
    <t>04.07.5</t>
  </si>
  <si>
    <t>02.28.6</t>
  </si>
  <si>
    <t>01.01.3</t>
  </si>
  <si>
    <t>01.51.3</t>
  </si>
  <si>
    <t>00.49.1</t>
  </si>
  <si>
    <t>00.58.8</t>
  </si>
  <si>
    <t>06.12.2</t>
  </si>
  <si>
    <t>04.49.2</t>
  </si>
  <si>
    <t>06.41.0</t>
  </si>
  <si>
    <t>03.21.0</t>
  </si>
  <si>
    <t>03.18.7</t>
  </si>
  <si>
    <t>03.58.1</t>
  </si>
  <si>
    <t>02.56.8</t>
  </si>
  <si>
    <t>03.30.9</t>
  </si>
  <si>
    <t>03.23.1</t>
  </si>
  <si>
    <t>03.36.6</t>
  </si>
  <si>
    <t>03.06.0</t>
  </si>
  <si>
    <t>03.03.8</t>
  </si>
  <si>
    <t>02.46.1</t>
  </si>
  <si>
    <t>03.49.0</t>
  </si>
  <si>
    <t>03.02.6</t>
  </si>
  <si>
    <t>02.39.2</t>
  </si>
  <si>
    <t>03.29.7</t>
  </si>
  <si>
    <t>02.45.9</t>
  </si>
  <si>
    <t>02.38.6</t>
  </si>
  <si>
    <t>02.52.4</t>
  </si>
  <si>
    <t>02.29.7</t>
  </si>
  <si>
    <t>02.27.1</t>
  </si>
  <si>
    <t>02.22.2</t>
  </si>
  <si>
    <t>02.48.9</t>
  </si>
  <si>
    <t>02.28.3</t>
  </si>
  <si>
    <t>02.12.9</t>
  </si>
  <si>
    <t>02.35.3</t>
  </si>
  <si>
    <t>02.25.0</t>
  </si>
  <si>
    <t>02.04.0</t>
  </si>
  <si>
    <t>01.56.0</t>
  </si>
  <si>
    <t>02.14.9</t>
  </si>
  <si>
    <t>02.20.1</t>
  </si>
  <si>
    <t>02.05.00</t>
  </si>
  <si>
    <t>Canevascini Elia</t>
  </si>
  <si>
    <t>Artioli Ricky</t>
  </si>
  <si>
    <t>02.48.0</t>
  </si>
  <si>
    <t>01.44.00</t>
  </si>
  <si>
    <t>Bonetti Sarah</t>
  </si>
  <si>
    <t>01.59.00</t>
  </si>
  <si>
    <t>03.28.0</t>
  </si>
  <si>
    <t>03.21.1</t>
  </si>
  <si>
    <t>02.35.7</t>
  </si>
  <si>
    <t>03.13.5</t>
  </si>
  <si>
    <t>03.30.2</t>
  </si>
  <si>
    <t>03.14.3</t>
  </si>
  <si>
    <t>02.19.1</t>
  </si>
  <si>
    <t>02.25.4</t>
  </si>
  <si>
    <t>02.24.5</t>
  </si>
  <si>
    <t>02.18.0</t>
  </si>
  <si>
    <t>02.50.3</t>
  </si>
  <si>
    <t>02.23.8</t>
  </si>
  <si>
    <t>02.04.5</t>
  </si>
  <si>
    <t>01.59.8</t>
  </si>
  <si>
    <t>02.12.4</t>
  </si>
  <si>
    <t>02.37.5</t>
  </si>
  <si>
    <t>02.05.0</t>
  </si>
  <si>
    <t>01.45.9</t>
  </si>
  <si>
    <t>01.45.1</t>
  </si>
  <si>
    <t>01.52.3</t>
  </si>
  <si>
    <t>02.02.8</t>
  </si>
  <si>
    <t>00.16.9</t>
  </si>
  <si>
    <t>00.15.6</t>
  </si>
  <si>
    <t>00.20.2</t>
  </si>
  <si>
    <t>00.16.4</t>
  </si>
  <si>
    <t>00.12.2</t>
  </si>
  <si>
    <t>00.13.9</t>
  </si>
  <si>
    <t>00.12.7</t>
  </si>
  <si>
    <t>00.17.8</t>
  </si>
  <si>
    <t>00.15.0</t>
  </si>
  <si>
    <t>25 m ST Damen Kat.E</t>
  </si>
  <si>
    <t>00.38.3</t>
  </si>
  <si>
    <t>00.35.2</t>
  </si>
  <si>
    <t>00.41.4</t>
  </si>
  <si>
    <t>00.40.3</t>
  </si>
  <si>
    <t>00.47.9</t>
  </si>
  <si>
    <t>00.42.7</t>
  </si>
  <si>
    <t>00.35.3</t>
  </si>
  <si>
    <t>00.34.1</t>
  </si>
  <si>
    <t>00.32.6</t>
  </si>
  <si>
    <t>00.36.0</t>
  </si>
  <si>
    <t>00.34.2</t>
  </si>
  <si>
    <t>00.30.2</t>
  </si>
  <si>
    <t>00.24.7</t>
  </si>
  <si>
    <t>00.49.3</t>
  </si>
  <si>
    <t>00.37.7</t>
  </si>
  <si>
    <t>00.32.9</t>
  </si>
  <si>
    <t>00.32.4</t>
  </si>
  <si>
    <t>00.29.5</t>
  </si>
  <si>
    <t>00.28.2</t>
  </si>
  <si>
    <t>00.27.6</t>
  </si>
  <si>
    <t>00.30.4</t>
  </si>
  <si>
    <t>00.29.7</t>
  </si>
  <si>
    <t>00.28.4</t>
  </si>
  <si>
    <t>00.27.0</t>
  </si>
  <si>
    <t>00.26.5</t>
  </si>
  <si>
    <t>00.26.4</t>
  </si>
  <si>
    <t>00.28.3</t>
  </si>
  <si>
    <t>00.28.1</t>
  </si>
  <si>
    <t>00.23.6</t>
  </si>
  <si>
    <t>00.25.8</t>
  </si>
  <si>
    <t>00.25.2</t>
  </si>
  <si>
    <t>1 ZE</t>
  </si>
  <si>
    <t>2 ZE</t>
  </si>
  <si>
    <t>00.40.5</t>
  </si>
  <si>
    <t>00.57.0</t>
  </si>
  <si>
    <t>00.36.8</t>
  </si>
  <si>
    <t>00.50.6</t>
  </si>
  <si>
    <t>00.46.0</t>
  </si>
  <si>
    <t>00.38.1</t>
  </si>
  <si>
    <t>00.38.5</t>
  </si>
  <si>
    <t>00.57.7</t>
  </si>
  <si>
    <t>Tanari</t>
  </si>
  <si>
    <t>Gregory</t>
  </si>
  <si>
    <t>00.40.8</t>
  </si>
  <si>
    <t>00.42.0</t>
  </si>
  <si>
    <t>00.30.6</t>
  </si>
  <si>
    <t>00.31.2</t>
  </si>
  <si>
    <t>00.33.6</t>
  </si>
  <si>
    <t>00.48.0</t>
  </si>
  <si>
    <t>00.27.2</t>
  </si>
  <si>
    <t>00.28.5</t>
  </si>
  <si>
    <t>00.28.0</t>
  </si>
  <si>
    <t>00.24.4</t>
  </si>
  <si>
    <t>00.24.5</t>
  </si>
  <si>
    <t>01.37.8</t>
  </si>
  <si>
    <t>01.38.3</t>
  </si>
  <si>
    <t>01.22.8</t>
  </si>
  <si>
    <t>01.34.6</t>
  </si>
  <si>
    <t>01.37.6</t>
  </si>
  <si>
    <t>01.21.5</t>
  </si>
  <si>
    <t>01.43.5</t>
  </si>
  <si>
    <t>00.23.1</t>
  </si>
  <si>
    <t>00.21.0</t>
  </si>
  <si>
    <t>00.20.6</t>
  </si>
  <si>
    <t>00.23.9</t>
  </si>
  <si>
    <t>00.24.1</t>
  </si>
  <si>
    <t>5 ZE</t>
  </si>
  <si>
    <t>6 ZE</t>
  </si>
  <si>
    <t>12 ZE</t>
  </si>
  <si>
    <t>13 ZE</t>
  </si>
  <si>
    <t>01.22.4</t>
  </si>
  <si>
    <t>01.17.2</t>
  </si>
  <si>
    <t>01.16.8</t>
  </si>
  <si>
    <t>01.17.6</t>
  </si>
  <si>
    <t>01.13.5</t>
  </si>
  <si>
    <t>01.10.0</t>
  </si>
  <si>
    <t>01.06.5</t>
  </si>
  <si>
    <t>01.14.5</t>
  </si>
  <si>
    <t>01.27.6</t>
  </si>
  <si>
    <t>01.30.1</t>
  </si>
  <si>
    <t>01.08.1</t>
  </si>
  <si>
    <t>01.14.3</t>
  </si>
  <si>
    <t>01.05.6</t>
  </si>
  <si>
    <t>01.15.5</t>
  </si>
  <si>
    <t>01.06.4</t>
  </si>
  <si>
    <t>01.02.6</t>
  </si>
  <si>
    <t>01.01.7</t>
  </si>
  <si>
    <t>01.06.1</t>
  </si>
  <si>
    <t>00.59.9</t>
  </si>
  <si>
    <t>00.53.3</t>
  </si>
  <si>
    <t>00.51.6</t>
  </si>
  <si>
    <t>00.56.0</t>
  </si>
  <si>
    <t>00.59.0</t>
  </si>
  <si>
    <t>01.34.8</t>
  </si>
  <si>
    <t>01.29.5</t>
  </si>
  <si>
    <t>01.35.1</t>
  </si>
  <si>
    <t>01.32.3</t>
  </si>
  <si>
    <t>02.03.6</t>
  </si>
  <si>
    <t>02.10.9</t>
  </si>
  <si>
    <t>01.42.4</t>
  </si>
  <si>
    <t>01.51.6</t>
  </si>
  <si>
    <t>01.36.1</t>
  </si>
  <si>
    <t>01.13.8</t>
  </si>
  <si>
    <t>01.07.1</t>
  </si>
  <si>
    <t>01.06.0</t>
  </si>
  <si>
    <t>01.19.7</t>
  </si>
  <si>
    <t>01.29.9</t>
  </si>
  <si>
    <t>01.11.3</t>
  </si>
  <si>
    <t>01.02.5</t>
  </si>
  <si>
    <t>00.58.5</t>
  </si>
  <si>
    <t>00.57.4</t>
  </si>
  <si>
    <t>00.46.4</t>
  </si>
  <si>
    <t>00.44.4</t>
  </si>
  <si>
    <t>00.49.4</t>
  </si>
  <si>
    <t>00.52.6</t>
  </si>
  <si>
    <t>Massaoutis</t>
  </si>
  <si>
    <t>Amoroso Lisa</t>
  </si>
  <si>
    <t>00.39.3</t>
  </si>
  <si>
    <t>00.26.2</t>
  </si>
  <si>
    <t>00.25.0</t>
  </si>
  <si>
    <t>00.29.9</t>
  </si>
  <si>
    <t>02.21.8</t>
  </si>
  <si>
    <t>01.57.1</t>
  </si>
  <si>
    <t>01.50.3</t>
  </si>
  <si>
    <t>01.40.8</t>
  </si>
  <si>
    <t>Rabg</t>
  </si>
  <si>
    <t>00.48.8</t>
  </si>
  <si>
    <t>00.32.7</t>
  </si>
  <si>
    <t>00.27.1</t>
  </si>
  <si>
    <t>00.25.9</t>
  </si>
  <si>
    <t>00.24.6</t>
  </si>
  <si>
    <t>02.34.7</t>
  </si>
  <si>
    <t>03.21.6</t>
  </si>
  <si>
    <t>02.17.0</t>
  </si>
  <si>
    <t>01.28.2</t>
  </si>
  <si>
    <t>01.47.8</t>
  </si>
  <si>
    <t>Kategorie F Damen</t>
  </si>
  <si>
    <t>23 ème Coupe INDOORS 2007</t>
  </si>
  <si>
    <t>et le 5 ème</t>
  </si>
  <si>
    <t>5ème Challenge Memorial Jean-Pierre TOMASI</t>
  </si>
  <si>
    <t>Liste de resultat  / Rangliste</t>
  </si>
  <si>
    <t>Piscine du Livron à Meyrin / Genève</t>
  </si>
  <si>
    <t>Le Dimanche 4 Mars 2007 à Meyrin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</si>
</sst>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/d/yyyy"/>
    <numFmt numFmtId="165" formatCode="&quot;Fr.&quot;\ #,##0;&quot;Fr.&quot;\ \-#,##0"/>
    <numFmt numFmtId="166" formatCode="&quot;Fr.&quot;\ #,##0;[Red]&quot;Fr.&quot;\ \-#,##0"/>
    <numFmt numFmtId="167" formatCode="&quot;Fr.&quot;\ #,##0.00;&quot;Fr.&quot;\ \-#,##0.00"/>
    <numFmt numFmtId="168" formatCode="&quot;Fr.&quot;\ #,##0.00;[Red]&quot;Fr.&quot;\ \-#,##0.00"/>
    <numFmt numFmtId="169" formatCode="_ &quot;Fr.&quot;\ * #,##0_ ;_ &quot;Fr.&quot;\ * \-#,##0_ ;_ &quot;Fr.&quot;\ * &quot;-&quot;_ ;_ @_ "/>
    <numFmt numFmtId="170" formatCode="_ &quot;Fr.&quot;\ * #,##0.00_ ;_ &quot;Fr.&quot;\ * \-#,##0.00_ ;_ &quot;Fr.&quot;\ * &quot;-&quot;??_ ;_ @_ "/>
    <numFmt numFmtId="171" formatCode="_-* #,##0.00\ _$_-;\-* #,##0.00\ _$_-;_-* &quot;-&quot;??\ _$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\ &quot;$&quot;_-;\-* #,##0\ &quot;$&quot;_-;_-* &quot;-&quot;\ &quot;$&quot;_-;_-@_-"/>
    <numFmt numFmtId="175" formatCode="mm/dd/yyyy"/>
    <numFmt numFmtId="176" formatCode="&quot;SFr.&quot;\ #,##0;\-&quot;SFr.&quot;\ #,##0"/>
    <numFmt numFmtId="177" formatCode="&quot;SFr.&quot;\ #,##0;[Red]\-&quot;SFr.&quot;\ #,##0"/>
    <numFmt numFmtId="178" formatCode="&quot;SFr.&quot;\ #,##0.00;\-&quot;SFr.&quot;\ #,##0.00"/>
    <numFmt numFmtId="179" formatCode="&quot;SFr.&quot;\ #,##0.00;[Red]\-&quot;SFr.&quot;\ #,##0.00"/>
    <numFmt numFmtId="180" formatCode="_-&quot;SFr.&quot;\ * #,##0_-;\-&quot;SFr.&quot;\ * #,##0_-;_-&quot;SFr.&quot;\ * &quot;-&quot;_-;_-@_-"/>
    <numFmt numFmtId="181" formatCode="_-* #,##0_-;\-* #,##0_-;_-* &quot;-&quot;_-;_-@_-"/>
    <numFmt numFmtId="182" formatCode="_-&quot;SFr.&quot;\ * #,##0.00_-;\-&quot;SFr.&quot;\ * #,##0.00_-;_-&quot;SFr.&quot;\ * &quot;-&quot;??_-;_-@_-"/>
    <numFmt numFmtId="183" formatCode="_-* #,##0.00_-;\-* #,##0.00_-;_-* &quot;-&quot;??_-;_-@_-"/>
    <numFmt numFmtId="184" formatCode="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General_)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[$€-2]\ #,##0.00_);[Red]\([$€-2]\ #,##0.00\)"/>
    <numFmt numFmtId="198" formatCode="[$-807]dddd\,\ d\.\ mmmm\ yyyy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Helvetica"/>
      <family val="0"/>
    </font>
    <font>
      <sz val="10"/>
      <name val="Bitstream Vera Sans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sz val="10"/>
      <name val="Helvetica"/>
      <family val="2"/>
    </font>
    <font>
      <sz val="8"/>
      <name val="Helvetica"/>
      <family val="2"/>
    </font>
    <font>
      <sz val="9"/>
      <name val="Arial"/>
      <family val="0"/>
    </font>
    <font>
      <b/>
      <sz val="8"/>
      <name val="Arial"/>
      <family val="2"/>
    </font>
    <font>
      <b/>
      <sz val="26"/>
      <name val="Arial"/>
      <family val="2"/>
    </font>
    <font>
      <b/>
      <u val="single"/>
      <sz val="19"/>
      <name val="Arial"/>
      <family val="2"/>
    </font>
    <font>
      <b/>
      <sz val="22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2" fontId="5" fillId="0" borderId="0" xfId="20" applyNumberFormat="1" applyFont="1" applyAlignment="1">
      <alignment horizontal="center"/>
      <protection/>
    </xf>
    <xf numFmtId="0" fontId="3" fillId="0" borderId="1" xfId="22" applyBorder="1" applyAlignment="1">
      <alignment horizontal="left"/>
      <protection/>
    </xf>
    <xf numFmtId="0" fontId="3" fillId="0" borderId="1" xfId="22" applyFont="1" applyBorder="1" applyAlignment="1">
      <alignment horizontal="center"/>
      <protection/>
    </xf>
    <xf numFmtId="0" fontId="3" fillId="0" borderId="1" xfId="22" applyBorder="1" applyAlignment="1">
      <alignment horizontal="center"/>
      <protection/>
    </xf>
    <xf numFmtId="49" fontId="3" fillId="0" borderId="1" xfId="22" applyNumberFormat="1" applyBorder="1" applyAlignment="1">
      <alignment horizontal="center"/>
      <protection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" xfId="22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20" applyFont="1" applyAlignment="1">
      <alignment horizontal="center"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20" applyFont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8" fillId="0" borderId="0" xfId="21" applyFont="1" applyFill="1" applyBorder="1">
      <alignment/>
      <protection/>
    </xf>
    <xf numFmtId="0" fontId="8" fillId="0" borderId="0" xfId="2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8" fillId="0" borderId="0" xfId="21" applyFont="1" applyBorder="1">
      <alignment/>
      <protection/>
    </xf>
    <xf numFmtId="0" fontId="8" fillId="0" borderId="0" xfId="2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/>
    </xf>
    <xf numFmtId="20" fontId="11" fillId="0" borderId="0" xfId="20" applyNumberFormat="1" applyFont="1" applyAlignment="1">
      <alignment horizontal="right"/>
      <protection/>
    </xf>
    <xf numFmtId="20" fontId="11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Crystal Cup 05" xfId="20"/>
    <cellStyle name="Standard_iscrizioni" xfId="21"/>
    <cellStyle name="Standard_Mappe1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dauphins.ch/index.htm" TargetMode="External" /><Relationship Id="rId3" Type="http://schemas.openxmlformats.org/officeDocument/2006/relationships/hyperlink" Target="http://www.dauphins.ch/index.htm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11</xdr:row>
      <xdr:rowOff>0</xdr:rowOff>
    </xdr:from>
    <xdr:to>
      <xdr:col>6</xdr:col>
      <xdr:colOff>352425</xdr:colOff>
      <xdr:row>26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133725"/>
          <a:ext cx="4391025" cy="2533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304800</xdr:colOff>
      <xdr:row>32</xdr:row>
      <xdr:rowOff>47625</xdr:rowOff>
    </xdr:from>
    <xdr:to>
      <xdr:col>4</xdr:col>
      <xdr:colOff>428625</xdr:colOff>
      <xdr:row>39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6581775"/>
          <a:ext cx="1647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workbookViewId="0" topLeftCell="A1">
      <selection activeCell="A9" sqref="A9"/>
    </sheetView>
  </sheetViews>
  <sheetFormatPr defaultColWidth="11.421875" defaultRowHeight="12.75"/>
  <cols>
    <col min="8" max="8" width="4.7109375" style="0" customWidth="1"/>
  </cols>
  <sheetData>
    <row r="2" spans="1:7" ht="45" customHeight="1">
      <c r="A2" s="59" t="s">
        <v>795</v>
      </c>
      <c r="B2" s="59"/>
      <c r="C2" s="59"/>
      <c r="D2" s="59"/>
      <c r="E2" s="59"/>
      <c r="F2" s="59"/>
      <c r="G2" s="59"/>
    </row>
    <row r="3" spans="1:7" ht="45" customHeight="1">
      <c r="A3" s="59" t="s">
        <v>796</v>
      </c>
      <c r="B3" s="59"/>
      <c r="C3" s="59"/>
      <c r="D3" s="59"/>
      <c r="E3" s="59"/>
      <c r="F3" s="59"/>
      <c r="G3" s="59"/>
    </row>
    <row r="4" spans="1:7" ht="39.75" customHeight="1">
      <c r="A4" s="60" t="s">
        <v>797</v>
      </c>
      <c r="B4" s="60"/>
      <c r="C4" s="60"/>
      <c r="D4" s="60"/>
      <c r="E4" s="60"/>
      <c r="F4" s="60"/>
      <c r="G4" s="60"/>
    </row>
    <row r="8" spans="1:7" ht="27.75">
      <c r="A8" s="61" t="s">
        <v>798</v>
      </c>
      <c r="B8" s="61"/>
      <c r="C8" s="61"/>
      <c r="D8" s="61"/>
      <c r="E8" s="61"/>
      <c r="F8" s="61"/>
      <c r="G8" s="61"/>
    </row>
    <row r="12" ht="12.75">
      <c r="B12" s="62"/>
    </row>
    <row r="42" spans="1:7" ht="26.25">
      <c r="A42" s="63" t="s">
        <v>799</v>
      </c>
      <c r="B42" s="63"/>
      <c r="C42" s="63"/>
      <c r="D42" s="63"/>
      <c r="E42" s="63"/>
      <c r="F42" s="63"/>
      <c r="G42" s="63"/>
    </row>
    <row r="44" spans="1:7" ht="26.25">
      <c r="A44" s="63" t="s">
        <v>800</v>
      </c>
      <c r="B44" s="63"/>
      <c r="C44" s="63"/>
      <c r="D44" s="63"/>
      <c r="E44" s="63"/>
      <c r="F44" s="63"/>
      <c r="G44" s="63"/>
    </row>
  </sheetData>
  <mergeCells count="6">
    <mergeCell ref="A42:G42"/>
    <mergeCell ref="A44:G44"/>
    <mergeCell ref="A8:G8"/>
    <mergeCell ref="A2:G2"/>
    <mergeCell ref="A4:G4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0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6.8515625" style="2" customWidth="1"/>
    <col min="2" max="2" width="13.8515625" style="2" bestFit="1" customWidth="1"/>
    <col min="3" max="3" width="10.28125" style="2" bestFit="1" customWidth="1"/>
    <col min="4" max="4" width="6.57421875" style="3" bestFit="1" customWidth="1"/>
    <col min="5" max="5" width="2.28125" style="2" bestFit="1" customWidth="1"/>
    <col min="6" max="6" width="3.00390625" style="2" bestFit="1" customWidth="1"/>
    <col min="7" max="7" width="2.28125" style="2" bestFit="1" customWidth="1"/>
    <col min="8" max="8" width="9.7109375" style="2" customWidth="1"/>
    <col min="9" max="9" width="0.85546875" style="2" customWidth="1"/>
    <col min="10" max="10" width="7.140625" style="2" bestFit="1" customWidth="1"/>
    <col min="11" max="11" width="0.85546875" style="2" customWidth="1"/>
    <col min="12" max="16" width="4.8515625" style="2" customWidth="1"/>
    <col min="17" max="17" width="0.85546875" style="2" customWidth="1"/>
    <col min="18" max="16384" width="11.421875" style="2" customWidth="1"/>
  </cols>
  <sheetData>
    <row r="1" spans="1:8" ht="15" customHeight="1">
      <c r="A1" s="26" t="s">
        <v>340</v>
      </c>
      <c r="H1" s="4"/>
    </row>
    <row r="2" ht="15" customHeight="1">
      <c r="A2" s="1"/>
    </row>
    <row r="3" spans="1:16" ht="15" customHeight="1">
      <c r="A3" s="26" t="s">
        <v>342</v>
      </c>
      <c r="P3" s="56"/>
    </row>
    <row r="4" ht="15" customHeight="1">
      <c r="A4" s="1"/>
    </row>
    <row r="5" spans="1:16" ht="15" customHeight="1">
      <c r="A5" s="31" t="s">
        <v>341</v>
      </c>
      <c r="J5" s="27"/>
      <c r="K5"/>
      <c r="L5" s="28" t="s">
        <v>21</v>
      </c>
      <c r="M5" s="28" t="s">
        <v>2</v>
      </c>
      <c r="N5" s="28" t="s">
        <v>7</v>
      </c>
      <c r="O5" s="28" t="s">
        <v>49</v>
      </c>
      <c r="P5" s="28" t="s">
        <v>143</v>
      </c>
    </row>
    <row r="6" spans="10:16" ht="15" customHeight="1">
      <c r="J6" s="27"/>
      <c r="K6"/>
      <c r="L6"/>
      <c r="M6"/>
      <c r="N6"/>
      <c r="O6"/>
      <c r="P6"/>
    </row>
    <row r="7" spans="1:16" ht="15" customHeight="1">
      <c r="A7" s="3">
        <v>1</v>
      </c>
      <c r="B7" s="5" t="s">
        <v>68</v>
      </c>
      <c r="C7" s="5" t="s">
        <v>69</v>
      </c>
      <c r="D7" s="6" t="s">
        <v>2</v>
      </c>
      <c r="E7" s="7" t="s">
        <v>3</v>
      </c>
      <c r="F7" s="6">
        <v>90</v>
      </c>
      <c r="G7" s="7" t="s">
        <v>26</v>
      </c>
      <c r="H7" s="14" t="s">
        <v>70</v>
      </c>
      <c r="J7" s="29" t="s">
        <v>502</v>
      </c>
      <c r="K7"/>
      <c r="L7" s="30"/>
      <c r="M7" s="30">
        <v>5</v>
      </c>
      <c r="N7" s="30"/>
      <c r="O7" s="30"/>
      <c r="P7" s="30"/>
    </row>
    <row r="8" spans="1:16" ht="15" customHeight="1">
      <c r="A8" s="3">
        <v>2</v>
      </c>
      <c r="B8" s="5" t="s">
        <v>65</v>
      </c>
      <c r="C8" s="5" t="s">
        <v>66</v>
      </c>
      <c r="D8" s="6" t="s">
        <v>2</v>
      </c>
      <c r="E8" s="7" t="s">
        <v>3</v>
      </c>
      <c r="F8" s="6">
        <v>88</v>
      </c>
      <c r="G8" s="7" t="s">
        <v>29</v>
      </c>
      <c r="H8" s="8" t="s">
        <v>67</v>
      </c>
      <c r="J8" s="29" t="s">
        <v>501</v>
      </c>
      <c r="K8"/>
      <c r="L8" s="30"/>
      <c r="M8" s="30">
        <v>3</v>
      </c>
      <c r="N8" s="30"/>
      <c r="O8" s="30"/>
      <c r="P8" s="30"/>
    </row>
    <row r="9" spans="1:16" ht="15" customHeight="1">
      <c r="A9" s="3">
        <v>3</v>
      </c>
      <c r="B9" s="5" t="s">
        <v>57</v>
      </c>
      <c r="C9" s="5" t="s">
        <v>58</v>
      </c>
      <c r="D9" s="6" t="s">
        <v>2</v>
      </c>
      <c r="E9" s="7" t="s">
        <v>3</v>
      </c>
      <c r="F9" s="6">
        <v>89</v>
      </c>
      <c r="G9" s="7" t="s">
        <v>29</v>
      </c>
      <c r="H9" s="8" t="s">
        <v>59</v>
      </c>
      <c r="J9" s="29" t="s">
        <v>499</v>
      </c>
      <c r="K9"/>
      <c r="L9" s="30"/>
      <c r="M9" s="30">
        <v>2</v>
      </c>
      <c r="N9" s="30"/>
      <c r="O9" s="30"/>
      <c r="P9" s="30"/>
    </row>
    <row r="10" spans="1:16" ht="15" customHeight="1">
      <c r="A10" s="3">
        <v>4</v>
      </c>
      <c r="B10" s="9" t="s">
        <v>54</v>
      </c>
      <c r="C10" s="9" t="s">
        <v>55</v>
      </c>
      <c r="D10" s="10" t="s">
        <v>21</v>
      </c>
      <c r="E10" s="11" t="s">
        <v>3</v>
      </c>
      <c r="F10" s="11">
        <v>85</v>
      </c>
      <c r="G10" s="11" t="s">
        <v>29</v>
      </c>
      <c r="H10" s="13" t="s">
        <v>56</v>
      </c>
      <c r="J10" s="29" t="s">
        <v>498</v>
      </c>
      <c r="K10"/>
      <c r="L10" s="30">
        <v>1</v>
      </c>
      <c r="M10" s="30"/>
      <c r="N10" s="30"/>
      <c r="O10" s="30"/>
      <c r="P10" s="30"/>
    </row>
    <row r="11" spans="1:16" ht="15" customHeight="1">
      <c r="A11" s="3">
        <v>5</v>
      </c>
      <c r="B11" s="9" t="s">
        <v>51</v>
      </c>
      <c r="C11" s="9" t="s">
        <v>52</v>
      </c>
      <c r="D11" s="10" t="s">
        <v>49</v>
      </c>
      <c r="E11" s="11" t="s">
        <v>3</v>
      </c>
      <c r="F11" s="11">
        <v>94</v>
      </c>
      <c r="G11" s="11" t="s">
        <v>3</v>
      </c>
      <c r="H11" s="12" t="s">
        <v>53</v>
      </c>
      <c r="J11" s="29" t="s">
        <v>497</v>
      </c>
      <c r="K11"/>
      <c r="L11" s="30"/>
      <c r="M11" s="30"/>
      <c r="N11" s="30"/>
      <c r="O11" s="30"/>
      <c r="P11" s="30"/>
    </row>
    <row r="12" spans="1:16" ht="15" customHeight="1">
      <c r="A12" s="3">
        <v>6</v>
      </c>
      <c r="B12" s="9" t="s">
        <v>71</v>
      </c>
      <c r="C12" s="9" t="s">
        <v>72</v>
      </c>
      <c r="D12" s="10" t="s">
        <v>49</v>
      </c>
      <c r="E12" s="11" t="s">
        <v>3</v>
      </c>
      <c r="F12" s="11">
        <v>90</v>
      </c>
      <c r="G12" s="10" t="s">
        <v>26</v>
      </c>
      <c r="H12" s="12" t="s">
        <v>73</v>
      </c>
      <c r="J12" s="29" t="s">
        <v>503</v>
      </c>
      <c r="K12"/>
      <c r="L12" s="30"/>
      <c r="M12" s="30"/>
      <c r="N12" s="30"/>
      <c r="O12" s="30"/>
      <c r="P12" s="30"/>
    </row>
    <row r="13" spans="1:16" ht="15" customHeight="1">
      <c r="A13" s="3">
        <v>8</v>
      </c>
      <c r="B13" s="9" t="s">
        <v>60</v>
      </c>
      <c r="C13" s="9" t="s">
        <v>61</v>
      </c>
      <c r="D13" s="10" t="s">
        <v>21</v>
      </c>
      <c r="E13" s="11" t="s">
        <v>3</v>
      </c>
      <c r="F13" s="11">
        <v>92</v>
      </c>
      <c r="G13" s="11" t="s">
        <v>22</v>
      </c>
      <c r="H13" s="13" t="s">
        <v>62</v>
      </c>
      <c r="J13" s="29" t="s">
        <v>500</v>
      </c>
      <c r="K13"/>
      <c r="L13" s="30"/>
      <c r="M13" s="30"/>
      <c r="N13" s="30"/>
      <c r="O13" s="30"/>
      <c r="P13" s="30"/>
    </row>
    <row r="14" spans="1:16" ht="15" customHeight="1">
      <c r="A14" s="3">
        <v>10</v>
      </c>
      <c r="B14" s="5" t="s">
        <v>38</v>
      </c>
      <c r="C14" s="5" t="s">
        <v>39</v>
      </c>
      <c r="D14" s="6" t="s">
        <v>2</v>
      </c>
      <c r="E14" s="7" t="s">
        <v>3</v>
      </c>
      <c r="F14" s="6">
        <v>89</v>
      </c>
      <c r="G14" s="7" t="s">
        <v>29</v>
      </c>
      <c r="H14" s="8" t="s">
        <v>40</v>
      </c>
      <c r="J14" s="29" t="s">
        <v>492</v>
      </c>
      <c r="K14"/>
      <c r="L14" s="30"/>
      <c r="M14" s="30"/>
      <c r="N14" s="30"/>
      <c r="O14" s="30"/>
      <c r="P14" s="30"/>
    </row>
    <row r="15" spans="1:16" ht="15" customHeight="1">
      <c r="A15" s="3">
        <v>12</v>
      </c>
      <c r="B15" s="9" t="s">
        <v>74</v>
      </c>
      <c r="C15" s="9" t="s">
        <v>75</v>
      </c>
      <c r="D15" s="10" t="s">
        <v>49</v>
      </c>
      <c r="E15" s="11" t="s">
        <v>3</v>
      </c>
      <c r="F15" s="11">
        <v>93</v>
      </c>
      <c r="G15" s="10" t="s">
        <v>22</v>
      </c>
      <c r="H15" s="12" t="s">
        <v>76</v>
      </c>
      <c r="J15" s="29" t="s">
        <v>504</v>
      </c>
      <c r="K15"/>
      <c r="L15" s="30"/>
      <c r="M15" s="30"/>
      <c r="N15" s="30"/>
      <c r="O15" s="30"/>
      <c r="P15" s="30"/>
    </row>
    <row r="16" spans="1:16" ht="15" customHeight="1">
      <c r="A16" s="3">
        <v>13</v>
      </c>
      <c r="B16" s="9" t="s">
        <v>41</v>
      </c>
      <c r="C16" s="9" t="s">
        <v>42</v>
      </c>
      <c r="D16" s="10" t="s">
        <v>21</v>
      </c>
      <c r="E16" s="11" t="s">
        <v>3</v>
      </c>
      <c r="F16" s="11">
        <v>91</v>
      </c>
      <c r="G16" s="11" t="s">
        <v>26</v>
      </c>
      <c r="H16" s="13" t="s">
        <v>43</v>
      </c>
      <c r="J16" s="29" t="s">
        <v>493</v>
      </c>
      <c r="K16"/>
      <c r="L16" s="30"/>
      <c r="M16" s="30"/>
      <c r="N16" s="30"/>
      <c r="O16" s="30"/>
      <c r="P16" s="30"/>
    </row>
    <row r="17" spans="1:16" ht="15" customHeight="1">
      <c r="A17" s="3">
        <v>14</v>
      </c>
      <c r="B17" s="9" t="s">
        <v>44</v>
      </c>
      <c r="C17" s="9" t="s">
        <v>45</v>
      </c>
      <c r="D17" s="10" t="s">
        <v>21</v>
      </c>
      <c r="E17" s="11" t="s">
        <v>3</v>
      </c>
      <c r="F17" s="11">
        <v>93</v>
      </c>
      <c r="G17" s="11" t="s">
        <v>22</v>
      </c>
      <c r="H17" s="13" t="s">
        <v>46</v>
      </c>
      <c r="J17" s="29" t="s">
        <v>494</v>
      </c>
      <c r="K17"/>
      <c r="L17" s="30"/>
      <c r="M17" s="30"/>
      <c r="N17" s="30"/>
      <c r="O17" s="30"/>
      <c r="P17" s="30"/>
    </row>
    <row r="18" spans="1:16" ht="15" customHeight="1">
      <c r="A18" s="3">
        <v>15</v>
      </c>
      <c r="B18" s="5" t="s">
        <v>33</v>
      </c>
      <c r="C18" s="5" t="s">
        <v>34</v>
      </c>
      <c r="D18" s="6" t="s">
        <v>2</v>
      </c>
      <c r="E18" s="7" t="s">
        <v>3</v>
      </c>
      <c r="F18" s="6">
        <v>93</v>
      </c>
      <c r="G18" s="7" t="s">
        <v>22</v>
      </c>
      <c r="H18" s="14" t="s">
        <v>35</v>
      </c>
      <c r="J18" s="29" t="s">
        <v>495</v>
      </c>
      <c r="K18"/>
      <c r="L18" s="30"/>
      <c r="M18" s="30"/>
      <c r="N18" s="30"/>
      <c r="O18" s="30"/>
      <c r="P18" s="30"/>
    </row>
    <row r="19" spans="1:16" ht="15" customHeight="1">
      <c r="A19" s="3">
        <v>16</v>
      </c>
      <c r="B19" s="9" t="s">
        <v>47</v>
      </c>
      <c r="C19" s="9" t="s">
        <v>48</v>
      </c>
      <c r="D19" s="10" t="s">
        <v>49</v>
      </c>
      <c r="E19" s="11" t="s">
        <v>3</v>
      </c>
      <c r="F19" s="11">
        <v>85</v>
      </c>
      <c r="G19" s="10" t="s">
        <v>29</v>
      </c>
      <c r="H19" s="12" t="s">
        <v>50</v>
      </c>
      <c r="J19" s="29" t="s">
        <v>496</v>
      </c>
      <c r="K19"/>
      <c r="L19" s="30"/>
      <c r="M19" s="30"/>
      <c r="N19" s="30"/>
      <c r="O19" s="30"/>
      <c r="P19" s="30"/>
    </row>
    <row r="20" spans="1:16" ht="15" customHeight="1">
      <c r="A20" s="3">
        <v>17</v>
      </c>
      <c r="B20" s="9" t="s">
        <v>9</v>
      </c>
      <c r="C20" s="9" t="s">
        <v>10</v>
      </c>
      <c r="D20" s="10" t="s">
        <v>7</v>
      </c>
      <c r="E20" s="11" t="s">
        <v>3</v>
      </c>
      <c r="F20" s="11">
        <v>95</v>
      </c>
      <c r="G20" s="10" t="s">
        <v>3</v>
      </c>
      <c r="H20" s="12" t="s">
        <v>11</v>
      </c>
      <c r="J20" s="29" t="s">
        <v>465</v>
      </c>
      <c r="K20"/>
      <c r="L20" s="30"/>
      <c r="M20" s="30"/>
      <c r="N20" s="30"/>
      <c r="O20" s="30"/>
      <c r="P20" s="30"/>
    </row>
    <row r="21" spans="1:16" ht="15" customHeight="1">
      <c r="A21" s="3">
        <v>18</v>
      </c>
      <c r="B21" s="5" t="s">
        <v>0</v>
      </c>
      <c r="C21" s="5" t="s">
        <v>1</v>
      </c>
      <c r="D21" s="6" t="s">
        <v>2</v>
      </c>
      <c r="E21" s="7" t="s">
        <v>3</v>
      </c>
      <c r="F21" s="6">
        <v>95</v>
      </c>
      <c r="G21" s="7" t="s">
        <v>3</v>
      </c>
      <c r="H21" s="8" t="s">
        <v>4</v>
      </c>
      <c r="J21" s="29" t="s">
        <v>463</v>
      </c>
      <c r="K21"/>
      <c r="L21" s="30"/>
      <c r="M21" s="30"/>
      <c r="N21" s="30"/>
      <c r="O21" s="30"/>
      <c r="P21" s="30"/>
    </row>
    <row r="22" spans="1:16" ht="15" customHeight="1">
      <c r="A22" s="3">
        <v>19</v>
      </c>
      <c r="B22" s="9" t="s">
        <v>15</v>
      </c>
      <c r="C22" s="9" t="s">
        <v>16</v>
      </c>
      <c r="D22" s="10" t="s">
        <v>7</v>
      </c>
      <c r="E22" s="11" t="s">
        <v>3</v>
      </c>
      <c r="F22" s="11">
        <v>96</v>
      </c>
      <c r="G22" s="11" t="s">
        <v>17</v>
      </c>
      <c r="H22" s="12" t="s">
        <v>18</v>
      </c>
      <c r="J22" s="29" t="s">
        <v>472</v>
      </c>
      <c r="K22"/>
      <c r="L22" s="30"/>
      <c r="M22" s="30"/>
      <c r="N22" s="30"/>
      <c r="O22" s="30"/>
      <c r="P22" s="30"/>
    </row>
    <row r="23" spans="1:16" ht="15" customHeight="1">
      <c r="A23" s="3">
        <v>21</v>
      </c>
      <c r="B23" s="9" t="s">
        <v>5</v>
      </c>
      <c r="C23" s="9" t="s">
        <v>6</v>
      </c>
      <c r="D23" s="10" t="s">
        <v>7</v>
      </c>
      <c r="E23" s="11" t="s">
        <v>3</v>
      </c>
      <c r="F23" s="11">
        <v>95</v>
      </c>
      <c r="G23" s="10" t="s">
        <v>3</v>
      </c>
      <c r="H23" s="12" t="s">
        <v>8</v>
      </c>
      <c r="J23" s="29" t="s">
        <v>464</v>
      </c>
      <c r="K23"/>
      <c r="L23" s="30"/>
      <c r="M23" s="30"/>
      <c r="N23" s="30"/>
      <c r="O23" s="30"/>
      <c r="P23" s="30"/>
    </row>
    <row r="24" spans="1:16" ht="15" customHeight="1">
      <c r="A24" s="3">
        <v>22</v>
      </c>
      <c r="B24" s="9" t="s">
        <v>19</v>
      </c>
      <c r="C24" s="9" t="s">
        <v>20</v>
      </c>
      <c r="D24" s="10" t="s">
        <v>21</v>
      </c>
      <c r="E24" s="11" t="s">
        <v>3</v>
      </c>
      <c r="F24" s="11">
        <v>93</v>
      </c>
      <c r="G24" s="11" t="s">
        <v>22</v>
      </c>
      <c r="H24" s="13" t="s">
        <v>23</v>
      </c>
      <c r="J24" s="29" t="s">
        <v>473</v>
      </c>
      <c r="K24"/>
      <c r="L24" s="30"/>
      <c r="M24" s="30"/>
      <c r="N24" s="30"/>
      <c r="O24" s="30"/>
      <c r="P24" s="30"/>
    </row>
    <row r="25" spans="1:16" ht="15" customHeight="1">
      <c r="A25" s="3">
        <v>23</v>
      </c>
      <c r="B25" s="9" t="s">
        <v>27</v>
      </c>
      <c r="C25" s="9" t="s">
        <v>28</v>
      </c>
      <c r="D25" s="10" t="s">
        <v>7</v>
      </c>
      <c r="E25" s="11" t="s">
        <v>3</v>
      </c>
      <c r="F25" s="11">
        <v>80</v>
      </c>
      <c r="G25" s="11" t="s">
        <v>29</v>
      </c>
      <c r="H25" s="12" t="s">
        <v>30</v>
      </c>
      <c r="J25" s="29" t="s">
        <v>474</v>
      </c>
      <c r="K25"/>
      <c r="L25" s="30"/>
      <c r="M25" s="30"/>
      <c r="N25" s="30"/>
      <c r="O25" s="30"/>
      <c r="P25" s="30"/>
    </row>
    <row r="26" spans="1:16" ht="15" customHeight="1">
      <c r="A26" s="3">
        <v>24</v>
      </c>
      <c r="B26" s="9" t="s">
        <v>12</v>
      </c>
      <c r="C26" s="9" t="s">
        <v>13</v>
      </c>
      <c r="D26" s="10" t="s">
        <v>7</v>
      </c>
      <c r="E26" s="11" t="s">
        <v>3</v>
      </c>
      <c r="F26" s="11">
        <v>95</v>
      </c>
      <c r="G26" s="10" t="s">
        <v>3</v>
      </c>
      <c r="H26" s="12" t="s">
        <v>14</v>
      </c>
      <c r="J26" s="29" t="s">
        <v>458</v>
      </c>
      <c r="K26"/>
      <c r="L26" s="30"/>
      <c r="M26" s="30"/>
      <c r="N26" s="30"/>
      <c r="O26" s="30"/>
      <c r="P26" s="30"/>
    </row>
    <row r="27" spans="2:8" ht="15" customHeight="1">
      <c r="B27" s="15"/>
      <c r="C27" s="15"/>
      <c r="D27" s="16"/>
      <c r="E27" s="16"/>
      <c r="F27" s="16"/>
      <c r="G27" s="16"/>
      <c r="H27" s="17"/>
    </row>
    <row r="28" spans="1:4" ht="15" customHeight="1">
      <c r="A28" s="26" t="s">
        <v>343</v>
      </c>
      <c r="D28" s="2"/>
    </row>
    <row r="29" ht="15" customHeight="1">
      <c r="D29" s="2"/>
    </row>
    <row r="30" spans="1:16" ht="15" customHeight="1">
      <c r="A30" s="3">
        <v>1</v>
      </c>
      <c r="B30" s="5" t="s">
        <v>68</v>
      </c>
      <c r="C30" s="5" t="s">
        <v>69</v>
      </c>
      <c r="D30" s="6" t="s">
        <v>2</v>
      </c>
      <c r="E30" s="7" t="s">
        <v>3</v>
      </c>
      <c r="F30" s="6">
        <v>90</v>
      </c>
      <c r="G30" s="7" t="s">
        <v>26</v>
      </c>
      <c r="H30" s="14" t="s">
        <v>70</v>
      </c>
      <c r="J30" s="29" t="s">
        <v>502</v>
      </c>
      <c r="K30"/>
      <c r="L30" s="30"/>
      <c r="M30" s="30">
        <v>3</v>
      </c>
      <c r="N30" s="30"/>
      <c r="O30" s="30"/>
      <c r="P30" s="30"/>
    </row>
    <row r="31" spans="1:16" ht="15" customHeight="1">
      <c r="A31" s="3">
        <v>2</v>
      </c>
      <c r="B31" s="9" t="s">
        <v>71</v>
      </c>
      <c r="C31" s="9" t="s">
        <v>72</v>
      </c>
      <c r="D31" s="10" t="s">
        <v>49</v>
      </c>
      <c r="E31" s="11" t="s">
        <v>3</v>
      </c>
      <c r="F31" s="11">
        <v>90</v>
      </c>
      <c r="G31" s="10" t="s">
        <v>26</v>
      </c>
      <c r="H31" s="12" t="s">
        <v>73</v>
      </c>
      <c r="J31" s="29" t="s">
        <v>503</v>
      </c>
      <c r="K31"/>
      <c r="L31" s="30"/>
      <c r="M31" s="30"/>
      <c r="N31" s="30"/>
      <c r="O31" s="30">
        <v>2</v>
      </c>
      <c r="P31" s="30"/>
    </row>
    <row r="32" spans="1:16" ht="15" customHeight="1">
      <c r="A32" s="3">
        <v>3</v>
      </c>
      <c r="B32" s="9" t="s">
        <v>41</v>
      </c>
      <c r="C32" s="9" t="s">
        <v>42</v>
      </c>
      <c r="D32" s="10" t="s">
        <v>21</v>
      </c>
      <c r="E32" s="11" t="s">
        <v>3</v>
      </c>
      <c r="F32" s="11">
        <v>91</v>
      </c>
      <c r="G32" s="11" t="s">
        <v>26</v>
      </c>
      <c r="H32" s="13" t="s">
        <v>43</v>
      </c>
      <c r="J32" s="29" t="s">
        <v>493</v>
      </c>
      <c r="K32"/>
      <c r="L32" s="30">
        <v>1</v>
      </c>
      <c r="M32" s="30"/>
      <c r="N32" s="30"/>
      <c r="O32" s="30"/>
      <c r="P32" s="30"/>
    </row>
    <row r="33" ht="15" customHeight="1">
      <c r="D33" s="2"/>
    </row>
    <row r="34" spans="1:4" ht="15" customHeight="1">
      <c r="A34" s="26" t="s">
        <v>344</v>
      </c>
      <c r="D34" s="2"/>
    </row>
    <row r="35" ht="15" customHeight="1">
      <c r="D35" s="2"/>
    </row>
    <row r="36" spans="1:16" ht="15" customHeight="1">
      <c r="A36" s="3">
        <v>1</v>
      </c>
      <c r="B36" s="9" t="s">
        <v>60</v>
      </c>
      <c r="C36" s="9" t="s">
        <v>61</v>
      </c>
      <c r="D36" s="10" t="s">
        <v>21</v>
      </c>
      <c r="E36" s="11" t="s">
        <v>3</v>
      </c>
      <c r="F36" s="11">
        <v>92</v>
      </c>
      <c r="G36" s="11" t="s">
        <v>22</v>
      </c>
      <c r="H36" s="13" t="s">
        <v>62</v>
      </c>
      <c r="J36" s="29" t="s">
        <v>500</v>
      </c>
      <c r="K36"/>
      <c r="L36" s="30">
        <v>5</v>
      </c>
      <c r="M36" s="30"/>
      <c r="N36" s="30"/>
      <c r="O36" s="30"/>
      <c r="P36" s="30"/>
    </row>
    <row r="37" spans="1:16" ht="15" customHeight="1">
      <c r="A37" s="3">
        <v>2</v>
      </c>
      <c r="B37" s="9" t="s">
        <v>74</v>
      </c>
      <c r="C37" s="9" t="s">
        <v>75</v>
      </c>
      <c r="D37" s="10" t="s">
        <v>49</v>
      </c>
      <c r="E37" s="11" t="s">
        <v>3</v>
      </c>
      <c r="F37" s="11">
        <v>93</v>
      </c>
      <c r="G37" s="10" t="s">
        <v>22</v>
      </c>
      <c r="H37" s="12" t="s">
        <v>76</v>
      </c>
      <c r="J37" s="29" t="s">
        <v>504</v>
      </c>
      <c r="K37"/>
      <c r="L37" s="30"/>
      <c r="M37" s="30"/>
      <c r="N37" s="30"/>
      <c r="O37" s="30">
        <v>3</v>
      </c>
      <c r="P37" s="30"/>
    </row>
    <row r="38" spans="1:16" ht="15" customHeight="1">
      <c r="A38" s="3">
        <v>4</v>
      </c>
      <c r="B38" s="9" t="s">
        <v>44</v>
      </c>
      <c r="C38" s="9" t="s">
        <v>45</v>
      </c>
      <c r="D38" s="10" t="s">
        <v>21</v>
      </c>
      <c r="E38" s="11" t="s">
        <v>3</v>
      </c>
      <c r="F38" s="11">
        <v>93</v>
      </c>
      <c r="G38" s="11" t="s">
        <v>22</v>
      </c>
      <c r="H38" s="13" t="s">
        <v>46</v>
      </c>
      <c r="J38" s="29" t="s">
        <v>494</v>
      </c>
      <c r="K38"/>
      <c r="L38" s="30">
        <v>2</v>
      </c>
      <c r="M38" s="30"/>
      <c r="N38" s="30"/>
      <c r="O38" s="30"/>
      <c r="P38" s="30"/>
    </row>
    <row r="39" spans="1:16" ht="15" customHeight="1">
      <c r="A39" s="3">
        <v>5</v>
      </c>
      <c r="B39" s="5" t="s">
        <v>33</v>
      </c>
      <c r="C39" s="5" t="s">
        <v>34</v>
      </c>
      <c r="D39" s="6" t="s">
        <v>2</v>
      </c>
      <c r="E39" s="7" t="s">
        <v>3</v>
      </c>
      <c r="F39" s="6">
        <v>93</v>
      </c>
      <c r="G39" s="7" t="s">
        <v>22</v>
      </c>
      <c r="H39" s="14" t="s">
        <v>35</v>
      </c>
      <c r="J39" s="29" t="s">
        <v>495</v>
      </c>
      <c r="K39"/>
      <c r="L39" s="30"/>
      <c r="M39" s="30">
        <v>1</v>
      </c>
      <c r="N39" s="30"/>
      <c r="O39" s="30"/>
      <c r="P39" s="30"/>
    </row>
    <row r="40" spans="1:16" ht="15" customHeight="1">
      <c r="A40" s="3">
        <v>6</v>
      </c>
      <c r="B40" s="9" t="s">
        <v>19</v>
      </c>
      <c r="C40" s="9" t="s">
        <v>20</v>
      </c>
      <c r="D40" s="10" t="s">
        <v>21</v>
      </c>
      <c r="E40" s="11" t="s">
        <v>3</v>
      </c>
      <c r="F40" s="11">
        <v>93</v>
      </c>
      <c r="G40" s="11" t="s">
        <v>22</v>
      </c>
      <c r="H40" s="13" t="s">
        <v>23</v>
      </c>
      <c r="J40" s="29" t="s">
        <v>473</v>
      </c>
      <c r="K40"/>
      <c r="L40" s="30"/>
      <c r="M40" s="30"/>
      <c r="N40" s="30"/>
      <c r="O40" s="30"/>
      <c r="P40" s="30"/>
    </row>
    <row r="41" ht="15" customHeight="1">
      <c r="D41" s="2"/>
    </row>
    <row r="42" spans="1:4" ht="15" customHeight="1">
      <c r="A42" s="26" t="s">
        <v>345</v>
      </c>
      <c r="D42" s="2"/>
    </row>
    <row r="43" ht="15" customHeight="1">
      <c r="D43" s="2"/>
    </row>
    <row r="44" spans="1:16" ht="15" customHeight="1">
      <c r="A44" s="3">
        <v>1</v>
      </c>
      <c r="B44" s="9" t="s">
        <v>51</v>
      </c>
      <c r="C44" s="9" t="s">
        <v>52</v>
      </c>
      <c r="D44" s="10" t="s">
        <v>49</v>
      </c>
      <c r="E44" s="11" t="s">
        <v>3</v>
      </c>
      <c r="F44" s="11">
        <v>94</v>
      </c>
      <c r="G44" s="11" t="s">
        <v>3</v>
      </c>
      <c r="H44" s="12" t="s">
        <v>53</v>
      </c>
      <c r="J44" s="29" t="s">
        <v>497</v>
      </c>
      <c r="K44"/>
      <c r="L44" s="30"/>
      <c r="M44" s="30"/>
      <c r="N44" s="30"/>
      <c r="O44" s="30">
        <v>5</v>
      </c>
      <c r="P44" s="30"/>
    </row>
    <row r="45" spans="1:16" ht="15" customHeight="1">
      <c r="A45" s="3">
        <v>2</v>
      </c>
      <c r="B45" s="9" t="s">
        <v>9</v>
      </c>
      <c r="C45" s="9" t="s">
        <v>10</v>
      </c>
      <c r="D45" s="10" t="s">
        <v>7</v>
      </c>
      <c r="E45" s="11" t="s">
        <v>3</v>
      </c>
      <c r="F45" s="11">
        <v>95</v>
      </c>
      <c r="G45" s="10" t="s">
        <v>3</v>
      </c>
      <c r="H45" s="12" t="s">
        <v>11</v>
      </c>
      <c r="J45" s="29" t="s">
        <v>465</v>
      </c>
      <c r="K45"/>
      <c r="L45" s="30"/>
      <c r="M45" s="30"/>
      <c r="N45" s="30">
        <v>3</v>
      </c>
      <c r="O45" s="30"/>
      <c r="P45" s="30"/>
    </row>
    <row r="46" spans="1:16" ht="15" customHeight="1">
      <c r="A46" s="3">
        <v>3</v>
      </c>
      <c r="B46" s="5" t="s">
        <v>0</v>
      </c>
      <c r="C46" s="5" t="s">
        <v>1</v>
      </c>
      <c r="D46" s="6" t="s">
        <v>2</v>
      </c>
      <c r="E46" s="7" t="s">
        <v>3</v>
      </c>
      <c r="F46" s="6">
        <v>95</v>
      </c>
      <c r="G46" s="7" t="s">
        <v>3</v>
      </c>
      <c r="H46" s="8" t="s">
        <v>4</v>
      </c>
      <c r="J46" s="29" t="s">
        <v>463</v>
      </c>
      <c r="K46"/>
      <c r="L46" s="30"/>
      <c r="M46" s="30">
        <v>2</v>
      </c>
      <c r="N46" s="30"/>
      <c r="O46" s="30"/>
      <c r="P46" s="30"/>
    </row>
    <row r="47" spans="1:16" ht="15" customHeight="1">
      <c r="A47" s="3">
        <v>4</v>
      </c>
      <c r="B47" s="9" t="s">
        <v>5</v>
      </c>
      <c r="C47" s="9" t="s">
        <v>6</v>
      </c>
      <c r="D47" s="10" t="s">
        <v>7</v>
      </c>
      <c r="E47" s="11" t="s">
        <v>3</v>
      </c>
      <c r="F47" s="11">
        <v>95</v>
      </c>
      <c r="G47" s="10" t="s">
        <v>3</v>
      </c>
      <c r="H47" s="12" t="s">
        <v>8</v>
      </c>
      <c r="J47" s="29" t="s">
        <v>464</v>
      </c>
      <c r="K47"/>
      <c r="L47" s="30"/>
      <c r="M47" s="30"/>
      <c r="N47" s="30">
        <v>1</v>
      </c>
      <c r="O47" s="30"/>
      <c r="P47" s="30"/>
    </row>
    <row r="48" spans="1:16" ht="15" customHeight="1">
      <c r="A48" s="3">
        <v>5</v>
      </c>
      <c r="B48" s="9" t="s">
        <v>12</v>
      </c>
      <c r="C48" s="9" t="s">
        <v>13</v>
      </c>
      <c r="D48" s="10" t="s">
        <v>7</v>
      </c>
      <c r="E48" s="11" t="s">
        <v>3</v>
      </c>
      <c r="F48" s="11">
        <v>95</v>
      </c>
      <c r="G48" s="10" t="s">
        <v>3</v>
      </c>
      <c r="H48" s="12" t="s">
        <v>14</v>
      </c>
      <c r="J48" s="29" t="s">
        <v>458</v>
      </c>
      <c r="K48"/>
      <c r="L48" s="30"/>
      <c r="M48" s="30"/>
      <c r="N48" s="30"/>
      <c r="O48" s="30"/>
      <c r="P48" s="30"/>
    </row>
    <row r="49" ht="15" customHeight="1">
      <c r="D49" s="2"/>
    </row>
    <row r="50" ht="15" customHeight="1">
      <c r="D50" s="2"/>
    </row>
    <row r="51" spans="1:4" ht="15" customHeight="1">
      <c r="A51" s="26" t="s">
        <v>346</v>
      </c>
      <c r="D51" s="2"/>
    </row>
    <row r="52" ht="15" customHeight="1">
      <c r="D52" s="2"/>
    </row>
    <row r="53" spans="1:16" ht="15" customHeight="1">
      <c r="A53" s="3">
        <v>1</v>
      </c>
      <c r="B53" s="9" t="s">
        <v>15</v>
      </c>
      <c r="C53" s="9" t="s">
        <v>16</v>
      </c>
      <c r="D53" s="10" t="s">
        <v>7</v>
      </c>
      <c r="E53" s="11" t="s">
        <v>3</v>
      </c>
      <c r="F53" s="11">
        <v>96</v>
      </c>
      <c r="G53" s="11" t="s">
        <v>17</v>
      </c>
      <c r="H53" s="12" t="s">
        <v>18</v>
      </c>
      <c r="J53" s="29" t="s">
        <v>472</v>
      </c>
      <c r="K53"/>
      <c r="L53" s="30"/>
      <c r="M53" s="30"/>
      <c r="N53" s="30">
        <v>1</v>
      </c>
      <c r="O53" s="30"/>
      <c r="P53" s="30"/>
    </row>
    <row r="54" spans="2:16" ht="15" customHeight="1">
      <c r="B54" s="15"/>
      <c r="C54" s="15"/>
      <c r="D54" s="16"/>
      <c r="E54" s="16"/>
      <c r="F54" s="16"/>
      <c r="G54" s="16"/>
      <c r="H54" s="17"/>
      <c r="P54" s="57"/>
    </row>
    <row r="55" spans="1:8" ht="15" customHeight="1">
      <c r="A55" s="1" t="s">
        <v>347</v>
      </c>
      <c r="H55" s="18"/>
    </row>
    <row r="56" ht="15" customHeight="1"/>
    <row r="57" spans="1:16" ht="15" customHeight="1">
      <c r="A57" s="3">
        <v>1</v>
      </c>
      <c r="B57" s="19" t="s">
        <v>106</v>
      </c>
      <c r="C57" s="19" t="s">
        <v>107</v>
      </c>
      <c r="D57" s="20" t="s">
        <v>21</v>
      </c>
      <c r="E57" s="20" t="s">
        <v>79</v>
      </c>
      <c r="F57" s="20">
        <v>83</v>
      </c>
      <c r="G57" s="20" t="s">
        <v>29</v>
      </c>
      <c r="H57" s="21" t="s">
        <v>108</v>
      </c>
      <c r="J57" s="29" t="s">
        <v>524</v>
      </c>
      <c r="K57"/>
      <c r="L57" s="30">
        <v>5</v>
      </c>
      <c r="M57" s="30"/>
      <c r="N57" s="30"/>
      <c r="O57" s="30"/>
      <c r="P57" s="30"/>
    </row>
    <row r="58" spans="1:16" ht="15" customHeight="1">
      <c r="A58" s="3">
        <v>2</v>
      </c>
      <c r="B58" s="19" t="s">
        <v>103</v>
      </c>
      <c r="C58" s="19" t="s">
        <v>104</v>
      </c>
      <c r="D58" s="20" t="s">
        <v>7</v>
      </c>
      <c r="E58" s="20" t="s">
        <v>79</v>
      </c>
      <c r="F58" s="20">
        <v>86</v>
      </c>
      <c r="G58" s="20" t="s">
        <v>29</v>
      </c>
      <c r="H58" s="21" t="s">
        <v>105</v>
      </c>
      <c r="J58" s="29" t="s">
        <v>523</v>
      </c>
      <c r="K58"/>
      <c r="L58" s="30"/>
      <c r="M58" s="30"/>
      <c r="N58" s="30">
        <v>3</v>
      </c>
      <c r="O58" s="30"/>
      <c r="P58" s="30"/>
    </row>
    <row r="59" spans="1:16" ht="15" customHeight="1">
      <c r="A59" s="3">
        <v>3</v>
      </c>
      <c r="B59" s="19" t="s">
        <v>57</v>
      </c>
      <c r="C59" s="19" t="s">
        <v>109</v>
      </c>
      <c r="D59" s="20" t="s">
        <v>2</v>
      </c>
      <c r="E59" s="20" t="s">
        <v>79</v>
      </c>
      <c r="F59" s="20">
        <v>91</v>
      </c>
      <c r="G59" s="20" t="s">
        <v>26</v>
      </c>
      <c r="H59" s="21" t="s">
        <v>110</v>
      </c>
      <c r="J59" s="29" t="s">
        <v>525</v>
      </c>
      <c r="K59"/>
      <c r="L59" s="30"/>
      <c r="M59" s="30">
        <v>2</v>
      </c>
      <c r="N59" s="30"/>
      <c r="O59" s="30"/>
      <c r="P59" s="30"/>
    </row>
    <row r="60" spans="1:16" ht="15" customHeight="1">
      <c r="A60" s="3">
        <v>4</v>
      </c>
      <c r="B60" s="19" t="s">
        <v>100</v>
      </c>
      <c r="C60" s="19" t="s">
        <v>101</v>
      </c>
      <c r="D60" s="20" t="s">
        <v>21</v>
      </c>
      <c r="E60" s="20" t="s">
        <v>79</v>
      </c>
      <c r="F60" s="20">
        <v>89</v>
      </c>
      <c r="G60" s="20" t="s">
        <v>29</v>
      </c>
      <c r="H60" s="21" t="s">
        <v>102</v>
      </c>
      <c r="J60" s="29" t="s">
        <v>522</v>
      </c>
      <c r="K60"/>
      <c r="L60" s="30">
        <v>1</v>
      </c>
      <c r="M60" s="30"/>
      <c r="N60" s="30"/>
      <c r="O60" s="30"/>
      <c r="P60" s="30"/>
    </row>
    <row r="61" spans="1:16" ht="15" customHeight="1">
      <c r="A61" s="3">
        <v>5</v>
      </c>
      <c r="B61" s="19" t="s">
        <v>93</v>
      </c>
      <c r="C61" s="19" t="s">
        <v>94</v>
      </c>
      <c r="D61" s="20" t="s">
        <v>7</v>
      </c>
      <c r="E61" s="20" t="s">
        <v>79</v>
      </c>
      <c r="F61" s="20">
        <v>93</v>
      </c>
      <c r="G61" s="20" t="s">
        <v>22</v>
      </c>
      <c r="H61" s="21" t="s">
        <v>95</v>
      </c>
      <c r="J61" s="29" t="s">
        <v>519</v>
      </c>
      <c r="K61"/>
      <c r="L61" s="30"/>
      <c r="M61" s="30"/>
      <c r="N61" s="30"/>
      <c r="O61" s="30"/>
      <c r="P61" s="30"/>
    </row>
    <row r="62" spans="1:16" ht="15" customHeight="1">
      <c r="A62" s="3">
        <v>6</v>
      </c>
      <c r="B62" s="19" t="s">
        <v>90</v>
      </c>
      <c r="C62" s="19" t="s">
        <v>96</v>
      </c>
      <c r="D62" s="20" t="s">
        <v>21</v>
      </c>
      <c r="E62" s="20" t="s">
        <v>79</v>
      </c>
      <c r="F62" s="20">
        <v>93</v>
      </c>
      <c r="G62" s="20" t="s">
        <v>22</v>
      </c>
      <c r="H62" s="21" t="s">
        <v>97</v>
      </c>
      <c r="J62" s="29" t="s">
        <v>520</v>
      </c>
      <c r="K62"/>
      <c r="L62" s="30"/>
      <c r="M62" s="30"/>
      <c r="N62" s="30"/>
      <c r="O62" s="30"/>
      <c r="P62" s="30"/>
    </row>
    <row r="63" spans="1:16" ht="15" customHeight="1">
      <c r="A63" s="3">
        <v>7</v>
      </c>
      <c r="B63" s="19" t="s">
        <v>111</v>
      </c>
      <c r="C63" s="19" t="s">
        <v>112</v>
      </c>
      <c r="D63" s="20" t="s">
        <v>21</v>
      </c>
      <c r="E63" s="20" t="s">
        <v>79</v>
      </c>
      <c r="F63" s="20">
        <v>92</v>
      </c>
      <c r="G63" s="20" t="s">
        <v>22</v>
      </c>
      <c r="H63" s="21" t="s">
        <v>113</v>
      </c>
      <c r="J63" s="29" t="s">
        <v>526</v>
      </c>
      <c r="K63"/>
      <c r="L63" s="30"/>
      <c r="M63" s="30"/>
      <c r="N63" s="30"/>
      <c r="O63" s="30"/>
      <c r="P63" s="30"/>
    </row>
    <row r="64" spans="1:16" ht="15" customHeight="1">
      <c r="A64" s="3">
        <v>8</v>
      </c>
      <c r="B64" s="19" t="s">
        <v>98</v>
      </c>
      <c r="C64" s="19" t="s">
        <v>99</v>
      </c>
      <c r="D64" s="20" t="s">
        <v>7</v>
      </c>
      <c r="E64" s="20" t="s">
        <v>79</v>
      </c>
      <c r="F64" s="20">
        <v>95</v>
      </c>
      <c r="G64" s="20" t="s">
        <v>3</v>
      </c>
      <c r="H64" s="21" t="s">
        <v>30</v>
      </c>
      <c r="J64" s="29" t="s">
        <v>521</v>
      </c>
      <c r="K64"/>
      <c r="L64" s="30"/>
      <c r="M64" s="30"/>
      <c r="N64" s="30"/>
      <c r="O64" s="30"/>
      <c r="P64" s="30"/>
    </row>
    <row r="65" spans="1:16" ht="15" customHeight="1">
      <c r="A65" s="3">
        <v>9</v>
      </c>
      <c r="B65" s="19" t="s">
        <v>90</v>
      </c>
      <c r="C65" s="19" t="s">
        <v>91</v>
      </c>
      <c r="D65" s="20" t="s">
        <v>21</v>
      </c>
      <c r="E65" s="20" t="s">
        <v>79</v>
      </c>
      <c r="F65" s="20">
        <v>95</v>
      </c>
      <c r="G65" s="20" t="s">
        <v>3</v>
      </c>
      <c r="H65" s="21" t="s">
        <v>92</v>
      </c>
      <c r="J65" s="29" t="s">
        <v>518</v>
      </c>
      <c r="K65"/>
      <c r="L65" s="30"/>
      <c r="M65" s="30"/>
      <c r="N65" s="30"/>
      <c r="O65" s="30"/>
      <c r="P65" s="30"/>
    </row>
    <row r="66" spans="1:16" ht="15" customHeight="1">
      <c r="A66" s="3">
        <v>10</v>
      </c>
      <c r="B66" s="19" t="s">
        <v>84</v>
      </c>
      <c r="C66" s="19" t="s">
        <v>85</v>
      </c>
      <c r="D66" s="20" t="s">
        <v>21</v>
      </c>
      <c r="E66" s="20" t="s">
        <v>79</v>
      </c>
      <c r="F66" s="20">
        <v>95</v>
      </c>
      <c r="G66" s="20" t="s">
        <v>3</v>
      </c>
      <c r="H66" s="21" t="s">
        <v>86</v>
      </c>
      <c r="J66" s="29" t="s">
        <v>507</v>
      </c>
      <c r="K66"/>
      <c r="L66" s="30"/>
      <c r="M66" s="30"/>
      <c r="N66" s="30"/>
      <c r="O66" s="30"/>
      <c r="P66" s="30"/>
    </row>
    <row r="67" spans="1:16" ht="15" customHeight="1">
      <c r="A67" s="3">
        <v>11</v>
      </c>
      <c r="B67" s="19" t="s">
        <v>87</v>
      </c>
      <c r="C67" s="19" t="s">
        <v>88</v>
      </c>
      <c r="D67" s="20" t="s">
        <v>21</v>
      </c>
      <c r="E67" s="20" t="s">
        <v>79</v>
      </c>
      <c r="F67" s="20">
        <v>95</v>
      </c>
      <c r="G67" s="20" t="s">
        <v>3</v>
      </c>
      <c r="H67" s="21" t="s">
        <v>89</v>
      </c>
      <c r="J67" s="29" t="s">
        <v>517</v>
      </c>
      <c r="K67"/>
      <c r="L67" s="30"/>
      <c r="M67" s="30"/>
      <c r="N67" s="30"/>
      <c r="O67" s="30"/>
      <c r="P67" s="30"/>
    </row>
    <row r="68" spans="1:16" ht="15" customHeight="1">
      <c r="A68" s="3">
        <v>12</v>
      </c>
      <c r="B68" s="19" t="s">
        <v>81</v>
      </c>
      <c r="C68" s="19" t="s">
        <v>82</v>
      </c>
      <c r="D68" s="20" t="s">
        <v>7</v>
      </c>
      <c r="E68" s="20" t="s">
        <v>79</v>
      </c>
      <c r="F68" s="20">
        <v>96</v>
      </c>
      <c r="G68" s="20" t="s">
        <v>17</v>
      </c>
      <c r="H68" s="21" t="s">
        <v>83</v>
      </c>
      <c r="J68" s="29" t="s">
        <v>506</v>
      </c>
      <c r="K68"/>
      <c r="L68" s="30"/>
      <c r="M68" s="30"/>
      <c r="N68" s="30"/>
      <c r="O68" s="30"/>
      <c r="P68" s="30"/>
    </row>
    <row r="69" spans="1:16" ht="15" customHeight="1">
      <c r="A69" s="3">
        <v>13</v>
      </c>
      <c r="B69" s="19" t="s">
        <v>77</v>
      </c>
      <c r="C69" s="19" t="s">
        <v>78</v>
      </c>
      <c r="D69" s="20" t="s">
        <v>21</v>
      </c>
      <c r="E69" s="20" t="s">
        <v>79</v>
      </c>
      <c r="F69" s="20">
        <v>95</v>
      </c>
      <c r="G69" s="20" t="s">
        <v>3</v>
      </c>
      <c r="H69" s="21" t="s">
        <v>80</v>
      </c>
      <c r="J69" s="29" t="s">
        <v>505</v>
      </c>
      <c r="K69"/>
      <c r="L69" s="30"/>
      <c r="M69" s="30"/>
      <c r="N69" s="30"/>
      <c r="O69" s="30"/>
      <c r="P69" s="30"/>
    </row>
    <row r="70" ht="15" customHeight="1">
      <c r="D70" s="2"/>
    </row>
    <row r="71" spans="1:4" ht="15" customHeight="1">
      <c r="A71" s="1" t="s">
        <v>348</v>
      </c>
      <c r="D71" s="2"/>
    </row>
    <row r="72" ht="15" customHeight="1">
      <c r="D72" s="2"/>
    </row>
    <row r="73" spans="1:16" ht="15" customHeight="1">
      <c r="A73" s="3">
        <v>1</v>
      </c>
      <c r="B73" s="19" t="s">
        <v>57</v>
      </c>
      <c r="C73" s="19" t="s">
        <v>109</v>
      </c>
      <c r="D73" s="20" t="s">
        <v>2</v>
      </c>
      <c r="E73" s="20" t="s">
        <v>79</v>
      </c>
      <c r="F73" s="20">
        <v>91</v>
      </c>
      <c r="G73" s="20" t="s">
        <v>26</v>
      </c>
      <c r="H73" s="21" t="s">
        <v>110</v>
      </c>
      <c r="J73" s="29" t="s">
        <v>525</v>
      </c>
      <c r="K73"/>
      <c r="L73" s="30"/>
      <c r="M73" s="30">
        <v>1</v>
      </c>
      <c r="N73" s="30"/>
      <c r="O73" s="30"/>
      <c r="P73" s="30"/>
    </row>
    <row r="74" spans="1:4" ht="15" customHeight="1">
      <c r="A74" s="3"/>
      <c r="D74" s="2"/>
    </row>
    <row r="75" spans="1:4" ht="15" customHeight="1">
      <c r="A75" s="1" t="s">
        <v>349</v>
      </c>
      <c r="D75" s="2"/>
    </row>
    <row r="76" spans="1:4" ht="15" customHeight="1">
      <c r="A76" s="3"/>
      <c r="D76" s="2"/>
    </row>
    <row r="77" spans="1:16" ht="15" customHeight="1">
      <c r="A77" s="3">
        <v>1</v>
      </c>
      <c r="B77" s="19" t="s">
        <v>93</v>
      </c>
      <c r="C77" s="19" t="s">
        <v>94</v>
      </c>
      <c r="D77" s="20" t="s">
        <v>7</v>
      </c>
      <c r="E77" s="20" t="s">
        <v>79</v>
      </c>
      <c r="F77" s="20">
        <v>93</v>
      </c>
      <c r="G77" s="20" t="s">
        <v>22</v>
      </c>
      <c r="H77" s="21" t="s">
        <v>95</v>
      </c>
      <c r="J77" s="29" t="s">
        <v>519</v>
      </c>
      <c r="K77"/>
      <c r="L77" s="30"/>
      <c r="M77" s="30"/>
      <c r="N77" s="30">
        <v>3</v>
      </c>
      <c r="O77" s="30"/>
      <c r="P77" s="30"/>
    </row>
    <row r="78" spans="1:16" ht="15" customHeight="1">
      <c r="A78" s="3">
        <v>2</v>
      </c>
      <c r="B78" s="19" t="s">
        <v>90</v>
      </c>
      <c r="C78" s="19" t="s">
        <v>96</v>
      </c>
      <c r="D78" s="20" t="s">
        <v>21</v>
      </c>
      <c r="E78" s="20" t="s">
        <v>79</v>
      </c>
      <c r="F78" s="20">
        <v>93</v>
      </c>
      <c r="G78" s="20" t="s">
        <v>22</v>
      </c>
      <c r="H78" s="21" t="s">
        <v>97</v>
      </c>
      <c r="J78" s="29" t="s">
        <v>520</v>
      </c>
      <c r="K78"/>
      <c r="L78" s="30">
        <v>2</v>
      </c>
      <c r="M78" s="30"/>
      <c r="N78" s="30"/>
      <c r="O78" s="30"/>
      <c r="P78" s="30"/>
    </row>
    <row r="79" spans="1:16" ht="15" customHeight="1">
      <c r="A79" s="3">
        <v>3</v>
      </c>
      <c r="B79" s="19" t="s">
        <v>111</v>
      </c>
      <c r="C79" s="19" t="s">
        <v>112</v>
      </c>
      <c r="D79" s="20" t="s">
        <v>21</v>
      </c>
      <c r="E79" s="20" t="s">
        <v>79</v>
      </c>
      <c r="F79" s="20">
        <v>92</v>
      </c>
      <c r="G79" s="20" t="s">
        <v>22</v>
      </c>
      <c r="H79" s="21" t="s">
        <v>113</v>
      </c>
      <c r="J79" s="29" t="s">
        <v>526</v>
      </c>
      <c r="K79"/>
      <c r="L79" s="30">
        <v>1</v>
      </c>
      <c r="M79" s="30"/>
      <c r="N79" s="30"/>
      <c r="O79" s="30"/>
      <c r="P79" s="30"/>
    </row>
    <row r="80" spans="1:4" ht="15" customHeight="1">
      <c r="A80" s="3"/>
      <c r="D80" s="2"/>
    </row>
    <row r="81" spans="1:4" ht="15" customHeight="1">
      <c r="A81" s="1" t="s">
        <v>350</v>
      </c>
      <c r="D81" s="2"/>
    </row>
    <row r="82" spans="1:4" ht="15" customHeight="1">
      <c r="A82" s="3"/>
      <c r="D82" s="2"/>
    </row>
    <row r="83" spans="1:16" ht="15" customHeight="1">
      <c r="A83" s="3">
        <v>1</v>
      </c>
      <c r="B83" s="19" t="s">
        <v>98</v>
      </c>
      <c r="C83" s="19" t="s">
        <v>99</v>
      </c>
      <c r="D83" s="20" t="s">
        <v>7</v>
      </c>
      <c r="E83" s="20" t="s">
        <v>79</v>
      </c>
      <c r="F83" s="20">
        <v>95</v>
      </c>
      <c r="G83" s="20" t="s">
        <v>3</v>
      </c>
      <c r="H83" s="21" t="s">
        <v>30</v>
      </c>
      <c r="J83" s="29" t="s">
        <v>521</v>
      </c>
      <c r="K83"/>
      <c r="L83" s="30"/>
      <c r="M83" s="30"/>
      <c r="N83" s="30">
        <v>5</v>
      </c>
      <c r="O83" s="30"/>
      <c r="P83" s="30"/>
    </row>
    <row r="84" spans="1:16" ht="15" customHeight="1">
      <c r="A84" s="3">
        <v>2</v>
      </c>
      <c r="B84" s="19" t="s">
        <v>90</v>
      </c>
      <c r="C84" s="19" t="s">
        <v>91</v>
      </c>
      <c r="D84" s="20" t="s">
        <v>21</v>
      </c>
      <c r="E84" s="20" t="s">
        <v>79</v>
      </c>
      <c r="F84" s="20">
        <v>95</v>
      </c>
      <c r="G84" s="20" t="s">
        <v>3</v>
      </c>
      <c r="H84" s="21" t="s">
        <v>92</v>
      </c>
      <c r="J84" s="29" t="s">
        <v>518</v>
      </c>
      <c r="K84"/>
      <c r="L84" s="30">
        <v>3</v>
      </c>
      <c r="M84" s="30"/>
      <c r="N84" s="30"/>
      <c r="O84" s="30"/>
      <c r="P84" s="30"/>
    </row>
    <row r="85" spans="1:16" ht="15" customHeight="1">
      <c r="A85" s="3">
        <v>3</v>
      </c>
      <c r="B85" s="19" t="s">
        <v>84</v>
      </c>
      <c r="C85" s="19" t="s">
        <v>85</v>
      </c>
      <c r="D85" s="20" t="s">
        <v>21</v>
      </c>
      <c r="E85" s="20" t="s">
        <v>79</v>
      </c>
      <c r="F85" s="20">
        <v>95</v>
      </c>
      <c r="G85" s="20" t="s">
        <v>3</v>
      </c>
      <c r="H85" s="21" t="s">
        <v>86</v>
      </c>
      <c r="J85" s="29" t="s">
        <v>507</v>
      </c>
      <c r="K85"/>
      <c r="L85" s="30">
        <v>2</v>
      </c>
      <c r="M85" s="30"/>
      <c r="N85" s="30"/>
      <c r="O85" s="30"/>
      <c r="P85" s="30"/>
    </row>
    <row r="86" spans="1:16" ht="15" customHeight="1">
      <c r="A86" s="3">
        <v>4</v>
      </c>
      <c r="B86" s="19" t="s">
        <v>87</v>
      </c>
      <c r="C86" s="19" t="s">
        <v>88</v>
      </c>
      <c r="D86" s="20" t="s">
        <v>21</v>
      </c>
      <c r="E86" s="20" t="s">
        <v>79</v>
      </c>
      <c r="F86" s="20">
        <v>95</v>
      </c>
      <c r="G86" s="20" t="s">
        <v>3</v>
      </c>
      <c r="H86" s="21" t="s">
        <v>89</v>
      </c>
      <c r="J86" s="29" t="s">
        <v>517</v>
      </c>
      <c r="K86"/>
      <c r="L86" s="30">
        <v>1</v>
      </c>
      <c r="M86" s="30"/>
      <c r="N86" s="30"/>
      <c r="O86" s="30"/>
      <c r="P86" s="30"/>
    </row>
    <row r="87" spans="1:16" ht="15" customHeight="1">
      <c r="A87" s="3">
        <v>5</v>
      </c>
      <c r="B87" s="19" t="s">
        <v>77</v>
      </c>
      <c r="C87" s="19" t="s">
        <v>78</v>
      </c>
      <c r="D87" s="20" t="s">
        <v>21</v>
      </c>
      <c r="E87" s="20" t="s">
        <v>79</v>
      </c>
      <c r="F87" s="20">
        <v>95</v>
      </c>
      <c r="G87" s="20" t="s">
        <v>3</v>
      </c>
      <c r="H87" s="21" t="s">
        <v>80</v>
      </c>
      <c r="J87" s="29" t="s">
        <v>505</v>
      </c>
      <c r="K87"/>
      <c r="L87" s="30"/>
      <c r="M87" s="30"/>
      <c r="N87" s="30"/>
      <c r="O87" s="30"/>
      <c r="P87" s="30"/>
    </row>
    <row r="88" spans="1:4" ht="15" customHeight="1">
      <c r="A88" s="3"/>
      <c r="D88" s="2"/>
    </row>
    <row r="89" spans="1:4" ht="15" customHeight="1">
      <c r="A89" s="1" t="s">
        <v>351</v>
      </c>
      <c r="D89" s="2"/>
    </row>
    <row r="90" spans="1:4" ht="15" customHeight="1">
      <c r="A90" s="3"/>
      <c r="D90" s="2"/>
    </row>
    <row r="91" spans="1:16" ht="15" customHeight="1">
      <c r="A91" s="3">
        <v>1</v>
      </c>
      <c r="B91" s="19" t="s">
        <v>81</v>
      </c>
      <c r="C91" s="19" t="s">
        <v>82</v>
      </c>
      <c r="D91" s="20" t="s">
        <v>7</v>
      </c>
      <c r="E91" s="20" t="s">
        <v>79</v>
      </c>
      <c r="F91" s="20">
        <v>96</v>
      </c>
      <c r="G91" s="20" t="s">
        <v>17</v>
      </c>
      <c r="H91" s="21" t="s">
        <v>83</v>
      </c>
      <c r="J91" s="29" t="s">
        <v>506</v>
      </c>
      <c r="K91"/>
      <c r="L91" s="30"/>
      <c r="M91" s="30"/>
      <c r="N91" s="30">
        <v>1</v>
      </c>
      <c r="O91" s="30"/>
      <c r="P91" s="30"/>
    </row>
    <row r="92" ht="15" customHeight="1">
      <c r="D92" s="2"/>
    </row>
    <row r="93" spans="1:16" ht="15" customHeight="1">
      <c r="A93" s="1" t="s">
        <v>352</v>
      </c>
      <c r="D93" s="2"/>
      <c r="P93" s="57"/>
    </row>
    <row r="94" ht="15" customHeight="1">
      <c r="D94" s="2"/>
    </row>
    <row r="95" spans="1:16" ht="15" customHeight="1">
      <c r="A95" s="3">
        <v>1</v>
      </c>
      <c r="B95" s="22" t="s">
        <v>114</v>
      </c>
      <c r="C95" s="22" t="s">
        <v>115</v>
      </c>
      <c r="D95" s="23" t="s">
        <v>7</v>
      </c>
      <c r="E95" s="24" t="s">
        <v>3</v>
      </c>
      <c r="F95" s="23">
        <v>84</v>
      </c>
      <c r="G95" s="23" t="s">
        <v>29</v>
      </c>
      <c r="H95" s="25" t="s">
        <v>116</v>
      </c>
      <c r="J95" s="29" t="s">
        <v>534</v>
      </c>
      <c r="K95"/>
      <c r="L95" s="30"/>
      <c r="M95" s="30"/>
      <c r="N95" s="30">
        <v>1</v>
      </c>
      <c r="O95" s="30"/>
      <c r="P95" s="30"/>
    </row>
    <row r="96" ht="15" customHeight="1"/>
    <row r="97" spans="1:8" ht="15" customHeight="1">
      <c r="A97" s="1" t="s">
        <v>353</v>
      </c>
      <c r="H97" s="18"/>
    </row>
    <row r="98" spans="1:8" ht="15" customHeight="1">
      <c r="A98" s="1"/>
      <c r="H98" s="18"/>
    </row>
    <row r="99" spans="1:16" ht="15" customHeight="1">
      <c r="A99" s="3">
        <v>1</v>
      </c>
      <c r="B99" s="22" t="s">
        <v>106</v>
      </c>
      <c r="C99" s="22" t="s">
        <v>107</v>
      </c>
      <c r="D99" s="23" t="s">
        <v>21</v>
      </c>
      <c r="E99" s="24" t="s">
        <v>79</v>
      </c>
      <c r="F99" s="23">
        <v>83</v>
      </c>
      <c r="G99" s="23" t="s">
        <v>29</v>
      </c>
      <c r="H99" s="25" t="s">
        <v>123</v>
      </c>
      <c r="J99" s="29" t="s">
        <v>537</v>
      </c>
      <c r="K99"/>
      <c r="L99" s="30">
        <v>5</v>
      </c>
      <c r="M99" s="30"/>
      <c r="N99" s="30"/>
      <c r="O99" s="30"/>
      <c r="P99" s="30"/>
    </row>
    <row r="100" spans="1:16" ht="15" customHeight="1">
      <c r="A100" s="3">
        <v>2</v>
      </c>
      <c r="B100" s="22" t="s">
        <v>120</v>
      </c>
      <c r="C100" s="22" t="s">
        <v>121</v>
      </c>
      <c r="D100" s="23" t="s">
        <v>7</v>
      </c>
      <c r="E100" s="24" t="s">
        <v>79</v>
      </c>
      <c r="F100" s="23">
        <v>77</v>
      </c>
      <c r="G100" s="23" t="s">
        <v>29</v>
      </c>
      <c r="H100" s="25" t="s">
        <v>122</v>
      </c>
      <c r="J100" s="29" t="s">
        <v>536</v>
      </c>
      <c r="K100"/>
      <c r="L100" s="30"/>
      <c r="M100" s="30"/>
      <c r="N100" s="30">
        <v>3</v>
      </c>
      <c r="O100" s="30"/>
      <c r="P100" s="30"/>
    </row>
    <row r="101" spans="1:16" ht="15" customHeight="1">
      <c r="A101" s="3">
        <v>3</v>
      </c>
      <c r="B101" s="22" t="s">
        <v>124</v>
      </c>
      <c r="C101" s="22" t="s">
        <v>125</v>
      </c>
      <c r="D101" s="23" t="s">
        <v>7</v>
      </c>
      <c r="E101" s="24" t="s">
        <v>79</v>
      </c>
      <c r="F101" s="23">
        <v>69</v>
      </c>
      <c r="G101" s="23" t="s">
        <v>29</v>
      </c>
      <c r="H101" s="25" t="s">
        <v>126</v>
      </c>
      <c r="J101" s="29" t="s">
        <v>538</v>
      </c>
      <c r="K101"/>
      <c r="L101" s="30"/>
      <c r="M101" s="30"/>
      <c r="N101" s="30">
        <v>2</v>
      </c>
      <c r="O101" s="30"/>
      <c r="P101" s="30"/>
    </row>
    <row r="102" spans="1:16" ht="15" customHeight="1">
      <c r="A102" s="3">
        <v>4</v>
      </c>
      <c r="B102" s="22" t="s">
        <v>117</v>
      </c>
      <c r="C102" s="22" t="s">
        <v>118</v>
      </c>
      <c r="D102" s="23" t="s">
        <v>7</v>
      </c>
      <c r="E102" s="24" t="s">
        <v>79</v>
      </c>
      <c r="F102" s="23">
        <v>76</v>
      </c>
      <c r="G102" s="23" t="s">
        <v>29</v>
      </c>
      <c r="H102" s="25" t="s">
        <v>119</v>
      </c>
      <c r="J102" s="29" t="s">
        <v>535</v>
      </c>
      <c r="K102"/>
      <c r="L102" s="30"/>
      <c r="M102" s="30"/>
      <c r="N102" s="30">
        <v>1</v>
      </c>
      <c r="O102" s="30"/>
      <c r="P102" s="30"/>
    </row>
    <row r="103" ht="15" customHeight="1">
      <c r="A103" s="3"/>
    </row>
    <row r="104" spans="1:8" ht="15" customHeight="1">
      <c r="A104" s="1" t="s">
        <v>354</v>
      </c>
      <c r="H104" s="18"/>
    </row>
    <row r="105" ht="15" customHeight="1"/>
    <row r="106" spans="1:16" ht="15" customHeight="1">
      <c r="A106" s="3">
        <v>1</v>
      </c>
      <c r="B106" s="22" t="s">
        <v>15</v>
      </c>
      <c r="C106" s="22" t="s">
        <v>127</v>
      </c>
      <c r="D106" s="23" t="s">
        <v>7</v>
      </c>
      <c r="E106" s="24" t="s">
        <v>3</v>
      </c>
      <c r="F106" s="23">
        <v>98</v>
      </c>
      <c r="G106" s="23" t="s">
        <v>128</v>
      </c>
      <c r="H106" s="25" t="s">
        <v>129</v>
      </c>
      <c r="J106" s="29" t="s">
        <v>539</v>
      </c>
      <c r="K106"/>
      <c r="L106" s="30"/>
      <c r="M106" s="30"/>
      <c r="N106" s="30">
        <v>2</v>
      </c>
      <c r="O106" s="30"/>
      <c r="P106" s="30"/>
    </row>
    <row r="107" spans="1:16" ht="15" customHeight="1">
      <c r="A107" s="3">
        <v>2</v>
      </c>
      <c r="B107" s="22" t="s">
        <v>12</v>
      </c>
      <c r="C107" s="22" t="s">
        <v>130</v>
      </c>
      <c r="D107" s="23" t="s">
        <v>7</v>
      </c>
      <c r="E107" s="24" t="s">
        <v>3</v>
      </c>
      <c r="F107" s="23">
        <v>98</v>
      </c>
      <c r="G107" s="23" t="s">
        <v>128</v>
      </c>
      <c r="H107" s="25" t="s">
        <v>129</v>
      </c>
      <c r="J107" s="29" t="s">
        <v>540</v>
      </c>
      <c r="K107"/>
      <c r="L107" s="30"/>
      <c r="M107" s="30"/>
      <c r="N107" s="30">
        <v>1</v>
      </c>
      <c r="O107" s="30"/>
      <c r="P107" s="30"/>
    </row>
    <row r="108" spans="2:8" ht="15" customHeight="1">
      <c r="B108" s="32"/>
      <c r="C108" s="32"/>
      <c r="D108" s="33"/>
      <c r="E108" s="16"/>
      <c r="F108" s="33"/>
      <c r="G108" s="33"/>
      <c r="H108" s="17"/>
    </row>
    <row r="109" spans="1:8" ht="15" customHeight="1">
      <c r="A109" s="1" t="s">
        <v>355</v>
      </c>
      <c r="B109" s="32"/>
      <c r="C109" s="32"/>
      <c r="D109" s="33"/>
      <c r="E109" s="16"/>
      <c r="F109" s="33"/>
      <c r="G109" s="33"/>
      <c r="H109" s="17"/>
    </row>
    <row r="110" spans="2:8" ht="15" customHeight="1">
      <c r="B110" s="32"/>
      <c r="C110" s="32"/>
      <c r="D110" s="33"/>
      <c r="E110" s="16"/>
      <c r="F110" s="33"/>
      <c r="G110" s="33"/>
      <c r="H110" s="17"/>
    </row>
    <row r="111" spans="1:16" ht="15" customHeight="1">
      <c r="A111" s="3">
        <v>1</v>
      </c>
      <c r="B111" s="22" t="s">
        <v>15</v>
      </c>
      <c r="C111" s="22" t="s">
        <v>127</v>
      </c>
      <c r="D111" s="23" t="s">
        <v>7</v>
      </c>
      <c r="E111" s="24" t="s">
        <v>3</v>
      </c>
      <c r="F111" s="23">
        <v>98</v>
      </c>
      <c r="G111" s="23" t="s">
        <v>128</v>
      </c>
      <c r="H111" s="25" t="s">
        <v>129</v>
      </c>
      <c r="J111" s="29" t="s">
        <v>539</v>
      </c>
      <c r="K111"/>
      <c r="L111" s="30"/>
      <c r="M111" s="30"/>
      <c r="N111" s="30">
        <v>2</v>
      </c>
      <c r="O111" s="30"/>
      <c r="P111" s="30"/>
    </row>
    <row r="112" spans="1:16" ht="15" customHeight="1">
      <c r="A112" s="3">
        <v>2</v>
      </c>
      <c r="B112" s="22" t="s">
        <v>12</v>
      </c>
      <c r="C112" s="22" t="s">
        <v>130</v>
      </c>
      <c r="D112" s="23" t="s">
        <v>7</v>
      </c>
      <c r="E112" s="24" t="s">
        <v>3</v>
      </c>
      <c r="F112" s="23">
        <v>98</v>
      </c>
      <c r="G112" s="23" t="s">
        <v>128</v>
      </c>
      <c r="H112" s="25" t="s">
        <v>129</v>
      </c>
      <c r="J112" s="29" t="s">
        <v>540</v>
      </c>
      <c r="K112"/>
      <c r="L112" s="30"/>
      <c r="M112" s="30"/>
      <c r="N112" s="30">
        <v>1</v>
      </c>
      <c r="O112" s="30"/>
      <c r="P112" s="30"/>
    </row>
    <row r="113" spans="2:8" ht="15" customHeight="1">
      <c r="B113" s="32"/>
      <c r="C113" s="32"/>
      <c r="D113" s="33"/>
      <c r="E113" s="16"/>
      <c r="F113" s="33"/>
      <c r="G113" s="33"/>
      <c r="H113" s="17"/>
    </row>
    <row r="114" spans="1:8" ht="15" customHeight="1">
      <c r="A114" s="1" t="s">
        <v>356</v>
      </c>
      <c r="H114" s="18"/>
    </row>
    <row r="115" spans="1:8" ht="15" customHeight="1">
      <c r="A115" s="1"/>
      <c r="H115" s="18"/>
    </row>
    <row r="116" spans="1:16" ht="15" customHeight="1">
      <c r="A116" s="3">
        <v>1</v>
      </c>
      <c r="B116" s="22" t="s">
        <v>134</v>
      </c>
      <c r="C116" s="22" t="s">
        <v>135</v>
      </c>
      <c r="D116" s="23" t="s">
        <v>21</v>
      </c>
      <c r="E116" s="24" t="s">
        <v>79</v>
      </c>
      <c r="F116" s="23">
        <v>98</v>
      </c>
      <c r="G116" s="23" t="s">
        <v>128</v>
      </c>
      <c r="H116" s="25" t="s">
        <v>136</v>
      </c>
      <c r="J116" s="29" t="s">
        <v>542</v>
      </c>
      <c r="K116"/>
      <c r="L116" s="30">
        <v>3</v>
      </c>
      <c r="M116" s="30"/>
      <c r="N116" s="30"/>
      <c r="O116" s="30"/>
      <c r="P116" s="30"/>
    </row>
    <row r="117" spans="1:16" ht="15" customHeight="1">
      <c r="A117" s="3">
        <v>2</v>
      </c>
      <c r="B117" s="22" t="s">
        <v>139</v>
      </c>
      <c r="C117" s="22" t="s">
        <v>140</v>
      </c>
      <c r="D117" s="23" t="s">
        <v>7</v>
      </c>
      <c r="E117" s="24" t="s">
        <v>79</v>
      </c>
      <c r="F117" s="23">
        <v>98</v>
      </c>
      <c r="G117" s="23" t="s">
        <v>128</v>
      </c>
      <c r="H117" s="25" t="s">
        <v>136</v>
      </c>
      <c r="J117" s="29" t="s">
        <v>544</v>
      </c>
      <c r="K117"/>
      <c r="L117" s="30"/>
      <c r="M117" s="30"/>
      <c r="N117" s="30">
        <v>2</v>
      </c>
      <c r="O117" s="30"/>
      <c r="P117" s="30"/>
    </row>
    <row r="118" spans="1:16" ht="15" customHeight="1">
      <c r="A118" s="3">
        <v>3</v>
      </c>
      <c r="B118" s="22" t="s">
        <v>137</v>
      </c>
      <c r="C118" s="22" t="s">
        <v>138</v>
      </c>
      <c r="D118" s="23" t="s">
        <v>21</v>
      </c>
      <c r="E118" s="24" t="s">
        <v>79</v>
      </c>
      <c r="F118" s="23">
        <v>98</v>
      </c>
      <c r="G118" s="23" t="s">
        <v>128</v>
      </c>
      <c r="H118" s="25" t="s">
        <v>136</v>
      </c>
      <c r="J118" s="29" t="s">
        <v>543</v>
      </c>
      <c r="K118"/>
      <c r="L118" s="30">
        <v>1</v>
      </c>
      <c r="M118" s="30"/>
      <c r="N118" s="30"/>
      <c r="O118" s="30"/>
      <c r="P118" s="30"/>
    </row>
    <row r="119" spans="1:16" ht="15" customHeight="1">
      <c r="A119" s="31" t="s">
        <v>545</v>
      </c>
      <c r="B119" s="34" t="s">
        <v>131</v>
      </c>
      <c r="C119" s="34" t="s">
        <v>132</v>
      </c>
      <c r="D119" s="35" t="s">
        <v>21</v>
      </c>
      <c r="E119" s="36" t="s">
        <v>79</v>
      </c>
      <c r="F119" s="35">
        <v>96</v>
      </c>
      <c r="G119" s="35" t="s">
        <v>17</v>
      </c>
      <c r="H119" s="37" t="s">
        <v>133</v>
      </c>
      <c r="J119" s="29" t="s">
        <v>541</v>
      </c>
      <c r="K119"/>
      <c r="L119" s="30"/>
      <c r="M119" s="30"/>
      <c r="N119" s="30"/>
      <c r="O119" s="30"/>
      <c r="P119" s="30"/>
    </row>
    <row r="120" ht="15" customHeight="1">
      <c r="D120" s="2"/>
    </row>
    <row r="121" ht="15" customHeight="1">
      <c r="A121" s="1" t="s">
        <v>357</v>
      </c>
    </row>
    <row r="122" ht="15" customHeight="1"/>
    <row r="123" spans="1:16" ht="15" customHeight="1">
      <c r="A123" s="3">
        <v>1</v>
      </c>
      <c r="B123" s="22" t="s">
        <v>134</v>
      </c>
      <c r="C123" s="22" t="s">
        <v>135</v>
      </c>
      <c r="D123" s="23" t="s">
        <v>21</v>
      </c>
      <c r="E123" s="24" t="s">
        <v>79</v>
      </c>
      <c r="F123" s="23">
        <v>98</v>
      </c>
      <c r="G123" s="23" t="s">
        <v>128</v>
      </c>
      <c r="H123" s="25" t="s">
        <v>136</v>
      </c>
      <c r="J123" s="29" t="s">
        <v>542</v>
      </c>
      <c r="K123"/>
      <c r="L123" s="30">
        <v>3</v>
      </c>
      <c r="M123" s="30"/>
      <c r="N123" s="30"/>
      <c r="O123" s="30"/>
      <c r="P123" s="30"/>
    </row>
    <row r="124" spans="1:16" ht="15" customHeight="1">
      <c r="A124" s="3">
        <v>2</v>
      </c>
      <c r="B124" s="22" t="s">
        <v>139</v>
      </c>
      <c r="C124" s="22" t="s">
        <v>140</v>
      </c>
      <c r="D124" s="23" t="s">
        <v>7</v>
      </c>
      <c r="E124" s="24" t="s">
        <v>79</v>
      </c>
      <c r="F124" s="23">
        <v>98</v>
      </c>
      <c r="G124" s="23" t="s">
        <v>128</v>
      </c>
      <c r="H124" s="25" t="s">
        <v>136</v>
      </c>
      <c r="J124" s="29" t="s">
        <v>544</v>
      </c>
      <c r="K124"/>
      <c r="L124" s="30"/>
      <c r="M124" s="30"/>
      <c r="N124" s="30">
        <v>2</v>
      </c>
      <c r="O124" s="30"/>
      <c r="P124" s="30"/>
    </row>
    <row r="125" spans="1:16" ht="15" customHeight="1">
      <c r="A125" s="3">
        <v>3</v>
      </c>
      <c r="B125" s="22" t="s">
        <v>137</v>
      </c>
      <c r="C125" s="22" t="s">
        <v>138</v>
      </c>
      <c r="D125" s="23" t="s">
        <v>21</v>
      </c>
      <c r="E125" s="24" t="s">
        <v>79</v>
      </c>
      <c r="F125" s="23">
        <v>98</v>
      </c>
      <c r="G125" s="23" t="s">
        <v>128</v>
      </c>
      <c r="H125" s="25" t="s">
        <v>136</v>
      </c>
      <c r="J125" s="29" t="s">
        <v>543</v>
      </c>
      <c r="K125"/>
      <c r="L125" s="30">
        <v>1</v>
      </c>
      <c r="M125" s="30"/>
      <c r="N125" s="30"/>
      <c r="O125" s="30"/>
      <c r="P125" s="30"/>
    </row>
    <row r="126" spans="1:16" ht="15" customHeight="1">
      <c r="A126" s="31" t="s">
        <v>545</v>
      </c>
      <c r="B126" s="34" t="s">
        <v>131</v>
      </c>
      <c r="C126" s="34" t="s">
        <v>132</v>
      </c>
      <c r="D126" s="35" t="s">
        <v>21</v>
      </c>
      <c r="E126" s="36" t="s">
        <v>79</v>
      </c>
      <c r="F126" s="35">
        <v>96</v>
      </c>
      <c r="G126" s="35" t="s">
        <v>17</v>
      </c>
      <c r="H126" s="37" t="s">
        <v>133</v>
      </c>
      <c r="J126" s="29" t="s">
        <v>541</v>
      </c>
      <c r="K126"/>
      <c r="L126" s="30"/>
      <c r="M126" s="30"/>
      <c r="N126" s="30"/>
      <c r="O126" s="30"/>
      <c r="P126" s="30"/>
    </row>
    <row r="127" ht="15" customHeight="1"/>
    <row r="128" ht="15" customHeight="1"/>
    <row r="129" spans="1:16" ht="15" customHeight="1">
      <c r="A129" s="1" t="s">
        <v>358</v>
      </c>
      <c r="H129" s="18"/>
      <c r="P129" s="57"/>
    </row>
    <row r="130" ht="15" customHeight="1"/>
    <row r="131" spans="1:16" ht="15" customHeight="1">
      <c r="A131" s="3">
        <v>1</v>
      </c>
      <c r="B131" s="22" t="s">
        <v>65</v>
      </c>
      <c r="C131" s="22" t="s">
        <v>66</v>
      </c>
      <c r="D131" s="23" t="s">
        <v>2</v>
      </c>
      <c r="E131" s="24" t="s">
        <v>3</v>
      </c>
      <c r="F131" s="23">
        <v>88</v>
      </c>
      <c r="G131" s="23" t="s">
        <v>29</v>
      </c>
      <c r="H131" s="25" t="s">
        <v>148</v>
      </c>
      <c r="J131" s="29" t="s">
        <v>548</v>
      </c>
      <c r="K131"/>
      <c r="L131" s="30"/>
      <c r="M131" s="30">
        <v>5</v>
      </c>
      <c r="N131" s="30"/>
      <c r="O131" s="30"/>
      <c r="P131" s="30"/>
    </row>
    <row r="132" spans="1:16" ht="15" customHeight="1">
      <c r="A132" s="3">
        <v>2</v>
      </c>
      <c r="B132" s="22" t="s">
        <v>145</v>
      </c>
      <c r="C132" s="22" t="s">
        <v>146</v>
      </c>
      <c r="D132" s="23" t="s">
        <v>2</v>
      </c>
      <c r="E132" s="24" t="s">
        <v>3</v>
      </c>
      <c r="F132" s="23">
        <v>92</v>
      </c>
      <c r="G132" s="23" t="s">
        <v>22</v>
      </c>
      <c r="H132" s="25" t="s">
        <v>147</v>
      </c>
      <c r="J132" s="29" t="s">
        <v>547</v>
      </c>
      <c r="K132"/>
      <c r="L132" s="30"/>
      <c r="M132" s="30">
        <v>3</v>
      </c>
      <c r="N132" s="30"/>
      <c r="O132" s="30"/>
      <c r="P132" s="30"/>
    </row>
    <row r="133" spans="1:16" ht="15" customHeight="1">
      <c r="A133" s="3">
        <v>3</v>
      </c>
      <c r="B133" s="22" t="s">
        <v>71</v>
      </c>
      <c r="C133" s="22" t="s">
        <v>72</v>
      </c>
      <c r="D133" s="23" t="s">
        <v>49</v>
      </c>
      <c r="E133" s="24" t="s">
        <v>3</v>
      </c>
      <c r="F133" s="23">
        <v>90</v>
      </c>
      <c r="G133" s="23" t="s">
        <v>26</v>
      </c>
      <c r="H133" s="25"/>
      <c r="J133" s="29" t="s">
        <v>543</v>
      </c>
      <c r="K133"/>
      <c r="L133" s="30"/>
      <c r="M133" s="30"/>
      <c r="N133" s="30"/>
      <c r="O133" s="30">
        <v>2</v>
      </c>
      <c r="P133" s="30"/>
    </row>
    <row r="134" spans="1:16" ht="15" customHeight="1">
      <c r="A134" s="3">
        <v>4</v>
      </c>
      <c r="B134" s="22" t="s">
        <v>149</v>
      </c>
      <c r="C134" s="22" t="s">
        <v>150</v>
      </c>
      <c r="D134" s="23" t="s">
        <v>143</v>
      </c>
      <c r="E134" s="24" t="s">
        <v>3</v>
      </c>
      <c r="F134" s="23">
        <v>72</v>
      </c>
      <c r="G134" s="23" t="s">
        <v>29</v>
      </c>
      <c r="H134" s="25" t="s">
        <v>151</v>
      </c>
      <c r="J134" s="29" t="s">
        <v>549</v>
      </c>
      <c r="K134"/>
      <c r="L134" s="30"/>
      <c r="M134" s="30"/>
      <c r="N134" s="30"/>
      <c r="O134" s="30"/>
      <c r="P134" s="30">
        <v>1</v>
      </c>
    </row>
    <row r="135" spans="1:16" ht="15" customHeight="1">
      <c r="A135" s="3">
        <v>5</v>
      </c>
      <c r="B135" s="22" t="s">
        <v>141</v>
      </c>
      <c r="C135" s="22" t="s">
        <v>142</v>
      </c>
      <c r="D135" s="23" t="s">
        <v>143</v>
      </c>
      <c r="E135" s="24" t="s">
        <v>3</v>
      </c>
      <c r="F135" s="23">
        <v>68</v>
      </c>
      <c r="G135" s="23" t="s">
        <v>29</v>
      </c>
      <c r="H135" s="25" t="s">
        <v>144</v>
      </c>
      <c r="J135" s="29" t="s">
        <v>546</v>
      </c>
      <c r="K135"/>
      <c r="L135" s="30"/>
      <c r="M135" s="30"/>
      <c r="N135" s="30"/>
      <c r="O135" s="30"/>
      <c r="P135" s="30"/>
    </row>
    <row r="136" ht="15" customHeight="1"/>
    <row r="137" ht="15" customHeight="1"/>
    <row r="138" ht="15" customHeight="1">
      <c r="A138" s="1" t="s">
        <v>550</v>
      </c>
    </row>
    <row r="139" ht="15" customHeight="1"/>
    <row r="140" spans="1:16" ht="15" customHeight="1">
      <c r="A140" s="3">
        <v>1</v>
      </c>
      <c r="B140" s="22" t="s">
        <v>71</v>
      </c>
      <c r="C140" s="22" t="s">
        <v>72</v>
      </c>
      <c r="D140" s="23" t="s">
        <v>49</v>
      </c>
      <c r="E140" s="24" t="s">
        <v>3</v>
      </c>
      <c r="F140" s="23">
        <v>90</v>
      </c>
      <c r="G140" s="23" t="s">
        <v>26</v>
      </c>
      <c r="H140" s="25"/>
      <c r="J140" s="29" t="s">
        <v>543</v>
      </c>
      <c r="K140"/>
      <c r="L140" s="30"/>
      <c r="M140" s="30"/>
      <c r="N140" s="30"/>
      <c r="O140" s="30">
        <v>1</v>
      </c>
      <c r="P140" s="30"/>
    </row>
    <row r="141" ht="15" customHeight="1"/>
    <row r="142" ht="15" customHeight="1">
      <c r="A142" s="1" t="s">
        <v>359</v>
      </c>
    </row>
    <row r="143" ht="15" customHeight="1"/>
    <row r="144" spans="1:16" ht="15" customHeight="1">
      <c r="A144" s="3">
        <v>1</v>
      </c>
      <c r="B144" s="22" t="s">
        <v>145</v>
      </c>
      <c r="C144" s="22" t="s">
        <v>146</v>
      </c>
      <c r="D144" s="23" t="s">
        <v>2</v>
      </c>
      <c r="E144" s="24" t="s">
        <v>3</v>
      </c>
      <c r="F144" s="23">
        <v>92</v>
      </c>
      <c r="G144" s="23" t="s">
        <v>22</v>
      </c>
      <c r="H144" s="25" t="s">
        <v>147</v>
      </c>
      <c r="J144" s="29" t="s">
        <v>547</v>
      </c>
      <c r="K144"/>
      <c r="L144" s="30"/>
      <c r="M144" s="30">
        <v>1</v>
      </c>
      <c r="N144" s="30"/>
      <c r="O144" s="30"/>
      <c r="P144" s="30"/>
    </row>
    <row r="145" ht="15" customHeight="1"/>
    <row r="146" spans="1:8" ht="15" customHeight="1">
      <c r="A146" s="1" t="s">
        <v>360</v>
      </c>
      <c r="H146" s="18"/>
    </row>
    <row r="147" ht="15" customHeight="1"/>
    <row r="148" spans="1:16" ht="15" customHeight="1">
      <c r="A148" s="3">
        <v>1</v>
      </c>
      <c r="B148" s="22" t="s">
        <v>162</v>
      </c>
      <c r="C148" s="22" t="s">
        <v>163</v>
      </c>
      <c r="D148" s="23" t="s">
        <v>21</v>
      </c>
      <c r="E148" s="24" t="s">
        <v>79</v>
      </c>
      <c r="F148" s="23">
        <v>79</v>
      </c>
      <c r="G148" s="23" t="s">
        <v>29</v>
      </c>
      <c r="H148" s="25" t="s">
        <v>164</v>
      </c>
      <c r="J148" s="29" t="s">
        <v>555</v>
      </c>
      <c r="K148"/>
      <c r="L148" s="30">
        <v>5</v>
      </c>
      <c r="M148" s="30"/>
      <c r="N148" s="30"/>
      <c r="O148" s="30"/>
      <c r="P148" s="30"/>
    </row>
    <row r="149" spans="1:16" ht="15" customHeight="1">
      <c r="A149" s="3">
        <v>2</v>
      </c>
      <c r="B149" s="22" t="s">
        <v>120</v>
      </c>
      <c r="C149" s="22" t="s">
        <v>121</v>
      </c>
      <c r="D149" s="23" t="s">
        <v>7</v>
      </c>
      <c r="E149" s="24" t="s">
        <v>79</v>
      </c>
      <c r="F149" s="23">
        <v>77</v>
      </c>
      <c r="G149" s="23" t="s">
        <v>29</v>
      </c>
      <c r="H149" s="25" t="s">
        <v>160</v>
      </c>
      <c r="J149" s="29" t="s">
        <v>553</v>
      </c>
      <c r="K149"/>
      <c r="L149" s="30"/>
      <c r="M149" s="30"/>
      <c r="N149" s="30">
        <v>3</v>
      </c>
      <c r="O149" s="30"/>
      <c r="P149" s="30"/>
    </row>
    <row r="150" spans="1:16" ht="15" customHeight="1">
      <c r="A150" s="3">
        <v>3</v>
      </c>
      <c r="B150" s="22" t="s">
        <v>124</v>
      </c>
      <c r="C150" s="22" t="s">
        <v>125</v>
      </c>
      <c r="D150" s="23" t="s">
        <v>7</v>
      </c>
      <c r="E150" s="24" t="s">
        <v>79</v>
      </c>
      <c r="F150" s="23">
        <v>69</v>
      </c>
      <c r="G150" s="23" t="s">
        <v>29</v>
      </c>
      <c r="H150" s="25" t="s">
        <v>161</v>
      </c>
      <c r="J150" s="29" t="s">
        <v>554</v>
      </c>
      <c r="K150"/>
      <c r="L150" s="30"/>
      <c r="M150" s="30"/>
      <c r="N150" s="30">
        <v>2</v>
      </c>
      <c r="O150" s="30"/>
      <c r="P150" s="30"/>
    </row>
    <row r="151" spans="1:16" ht="15" customHeight="1">
      <c r="A151" s="3">
        <v>4</v>
      </c>
      <c r="B151" s="22" t="s">
        <v>165</v>
      </c>
      <c r="C151" s="22" t="s">
        <v>166</v>
      </c>
      <c r="D151" s="23" t="s">
        <v>21</v>
      </c>
      <c r="E151" s="24" t="s">
        <v>79</v>
      </c>
      <c r="F151" s="23">
        <v>88</v>
      </c>
      <c r="G151" s="23" t="s">
        <v>29</v>
      </c>
      <c r="H151" s="25" t="s">
        <v>167</v>
      </c>
      <c r="J151" s="29" t="s">
        <v>556</v>
      </c>
      <c r="K151"/>
      <c r="L151" s="30">
        <v>1</v>
      </c>
      <c r="M151" s="30"/>
      <c r="N151" s="30"/>
      <c r="O151" s="30"/>
      <c r="P151" s="30"/>
    </row>
    <row r="152" spans="1:16" ht="15" customHeight="1">
      <c r="A152" s="3">
        <v>6</v>
      </c>
      <c r="B152" s="22" t="s">
        <v>152</v>
      </c>
      <c r="C152" s="22" t="s">
        <v>125</v>
      </c>
      <c r="D152" s="23" t="s">
        <v>143</v>
      </c>
      <c r="E152" s="24" t="s">
        <v>79</v>
      </c>
      <c r="F152" s="23">
        <v>65</v>
      </c>
      <c r="G152" s="23" t="s">
        <v>29</v>
      </c>
      <c r="H152" s="25" t="s">
        <v>153</v>
      </c>
      <c r="J152" s="29" t="s">
        <v>544</v>
      </c>
      <c r="K152"/>
      <c r="L152" s="30"/>
      <c r="M152" s="30"/>
      <c r="N152" s="30"/>
      <c r="O152" s="30"/>
      <c r="P152" s="30"/>
    </row>
    <row r="153" spans="1:16" ht="15" customHeight="1">
      <c r="A153" s="3">
        <v>7</v>
      </c>
      <c r="B153" s="22" t="s">
        <v>117</v>
      </c>
      <c r="C153" s="22" t="s">
        <v>118</v>
      </c>
      <c r="D153" s="23" t="s">
        <v>7</v>
      </c>
      <c r="E153" s="24" t="s">
        <v>79</v>
      </c>
      <c r="F153" s="23">
        <v>76</v>
      </c>
      <c r="G153" s="23" t="s">
        <v>29</v>
      </c>
      <c r="H153" s="25" t="s">
        <v>154</v>
      </c>
      <c r="J153" s="29" t="s">
        <v>551</v>
      </c>
      <c r="K153"/>
      <c r="L153" s="30"/>
      <c r="M153" s="30"/>
      <c r="N153" s="30"/>
      <c r="O153" s="30"/>
      <c r="P153" s="30"/>
    </row>
    <row r="154" spans="1:16" ht="15" customHeight="1">
      <c r="A154" s="31" t="s">
        <v>557</v>
      </c>
      <c r="B154" s="22" t="s">
        <v>71</v>
      </c>
      <c r="C154" s="22" t="s">
        <v>158</v>
      </c>
      <c r="D154" s="23" t="s">
        <v>21</v>
      </c>
      <c r="E154" s="24" t="s">
        <v>79</v>
      </c>
      <c r="F154" s="23">
        <v>88</v>
      </c>
      <c r="G154" s="23" t="s">
        <v>29</v>
      </c>
      <c r="H154" s="25" t="s">
        <v>159</v>
      </c>
      <c r="J154" s="29" t="s">
        <v>552</v>
      </c>
      <c r="K154"/>
      <c r="L154" s="30"/>
      <c r="M154" s="30"/>
      <c r="N154" s="30"/>
      <c r="O154" s="30"/>
      <c r="P154" s="30"/>
    </row>
    <row r="155" spans="1:16" ht="15" customHeight="1">
      <c r="A155" s="3">
        <v>9</v>
      </c>
      <c r="B155" s="22" t="s">
        <v>155</v>
      </c>
      <c r="C155" s="22" t="s">
        <v>156</v>
      </c>
      <c r="D155" s="23" t="s">
        <v>2</v>
      </c>
      <c r="E155" s="24" t="s">
        <v>79</v>
      </c>
      <c r="F155" s="23">
        <v>92</v>
      </c>
      <c r="G155" s="23" t="s">
        <v>22</v>
      </c>
      <c r="H155" s="25" t="s">
        <v>157</v>
      </c>
      <c r="J155" s="29" t="s">
        <v>552</v>
      </c>
      <c r="K155"/>
      <c r="L155" s="30"/>
      <c r="M155" s="30"/>
      <c r="N155" s="30"/>
      <c r="O155" s="30"/>
      <c r="P155" s="30"/>
    </row>
    <row r="156" ht="15" customHeight="1">
      <c r="D156" s="2"/>
    </row>
    <row r="157" ht="15" customHeight="1"/>
    <row r="158" ht="15" customHeight="1">
      <c r="A158" s="1" t="s">
        <v>361</v>
      </c>
    </row>
    <row r="159" ht="15" customHeight="1"/>
    <row r="160" spans="1:16" ht="15" customHeight="1">
      <c r="A160" s="3">
        <v>1</v>
      </c>
      <c r="B160" s="22" t="s">
        <v>155</v>
      </c>
      <c r="C160" s="22" t="s">
        <v>156</v>
      </c>
      <c r="D160" s="23" t="s">
        <v>2</v>
      </c>
      <c r="E160" s="24" t="s">
        <v>79</v>
      </c>
      <c r="F160" s="23">
        <v>92</v>
      </c>
      <c r="G160" s="23" t="s">
        <v>22</v>
      </c>
      <c r="H160" s="25" t="s">
        <v>157</v>
      </c>
      <c r="J160" s="29" t="s">
        <v>552</v>
      </c>
      <c r="K160"/>
      <c r="L160" s="30">
        <v>1</v>
      </c>
      <c r="M160" s="30"/>
      <c r="N160" s="30"/>
      <c r="O160" s="30"/>
      <c r="P160" s="30"/>
    </row>
    <row r="161" ht="15" customHeight="1"/>
    <row r="162" spans="1:16" ht="15" customHeight="1">
      <c r="A162" s="1" t="s">
        <v>362</v>
      </c>
      <c r="H162" s="18"/>
      <c r="P162" s="57"/>
    </row>
    <row r="163" ht="15" customHeight="1"/>
    <row r="164" spans="1:16" ht="15" customHeight="1">
      <c r="A164" s="3">
        <v>1</v>
      </c>
      <c r="B164" s="22" t="s">
        <v>68</v>
      </c>
      <c r="C164" s="22" t="s">
        <v>69</v>
      </c>
      <c r="D164" s="23" t="s">
        <v>2</v>
      </c>
      <c r="E164" s="24" t="s">
        <v>3</v>
      </c>
      <c r="F164" s="23">
        <v>90</v>
      </c>
      <c r="G164" s="23" t="s">
        <v>26</v>
      </c>
      <c r="H164" s="25" t="s">
        <v>208</v>
      </c>
      <c r="J164" s="29" t="s">
        <v>617</v>
      </c>
      <c r="K164"/>
      <c r="L164" s="30"/>
      <c r="M164" s="30">
        <v>5</v>
      </c>
      <c r="N164" s="30"/>
      <c r="O164" s="30"/>
      <c r="P164" s="30"/>
    </row>
    <row r="165" spans="1:16" ht="15" customHeight="1">
      <c r="A165" s="31">
        <v>2</v>
      </c>
      <c r="B165" s="22" t="s">
        <v>145</v>
      </c>
      <c r="C165" s="22" t="s">
        <v>146</v>
      </c>
      <c r="D165" s="23" t="s">
        <v>2</v>
      </c>
      <c r="E165" s="24" t="s">
        <v>3</v>
      </c>
      <c r="F165" s="23">
        <v>92</v>
      </c>
      <c r="G165" s="23" t="s">
        <v>22</v>
      </c>
      <c r="H165" s="25" t="s">
        <v>207</v>
      </c>
      <c r="J165" s="29" t="s">
        <v>616</v>
      </c>
      <c r="K165"/>
      <c r="L165" s="30"/>
      <c r="M165" s="30">
        <v>3</v>
      </c>
      <c r="N165" s="30"/>
      <c r="O165" s="30"/>
      <c r="P165" s="30"/>
    </row>
    <row r="166" spans="1:16" ht="15" customHeight="1">
      <c r="A166" s="3">
        <v>3</v>
      </c>
      <c r="B166" s="22" t="s">
        <v>57</v>
      </c>
      <c r="C166" s="22" t="s">
        <v>58</v>
      </c>
      <c r="D166" s="23" t="s">
        <v>2</v>
      </c>
      <c r="E166" s="24" t="s">
        <v>3</v>
      </c>
      <c r="F166" s="23">
        <v>89</v>
      </c>
      <c r="G166" s="23" t="s">
        <v>29</v>
      </c>
      <c r="H166" s="25" t="s">
        <v>204</v>
      </c>
      <c r="J166" s="29" t="s">
        <v>613</v>
      </c>
      <c r="K166"/>
      <c r="L166" s="30"/>
      <c r="M166" s="30">
        <v>2</v>
      </c>
      <c r="N166" s="30"/>
      <c r="O166" s="30"/>
      <c r="P166" s="30"/>
    </row>
    <row r="167" spans="1:16" ht="15" customHeight="1">
      <c r="A167" s="3">
        <v>4</v>
      </c>
      <c r="B167" s="22" t="s">
        <v>54</v>
      </c>
      <c r="C167" s="22" t="s">
        <v>55</v>
      </c>
      <c r="D167" s="23" t="s">
        <v>21</v>
      </c>
      <c r="E167" s="24" t="s">
        <v>3</v>
      </c>
      <c r="F167" s="23">
        <v>85</v>
      </c>
      <c r="G167" s="23" t="s">
        <v>29</v>
      </c>
      <c r="H167" s="25" t="s">
        <v>209</v>
      </c>
      <c r="J167" s="29" t="s">
        <v>618</v>
      </c>
      <c r="K167"/>
      <c r="L167" s="30">
        <v>1</v>
      </c>
      <c r="M167" s="30"/>
      <c r="N167" s="30"/>
      <c r="O167" s="30"/>
      <c r="P167" s="30"/>
    </row>
    <row r="168" spans="1:16" ht="15" customHeight="1">
      <c r="A168" s="31">
        <v>5</v>
      </c>
      <c r="B168" s="22" t="s">
        <v>71</v>
      </c>
      <c r="C168" s="22" t="s">
        <v>72</v>
      </c>
      <c r="D168" s="23" t="s">
        <v>49</v>
      </c>
      <c r="E168" s="24" t="s">
        <v>3</v>
      </c>
      <c r="F168" s="23">
        <v>90</v>
      </c>
      <c r="G168" s="23" t="s">
        <v>26</v>
      </c>
      <c r="H168" s="25" t="s">
        <v>210</v>
      </c>
      <c r="J168" s="29" t="s">
        <v>619</v>
      </c>
      <c r="K168"/>
      <c r="L168" s="30"/>
      <c r="M168" s="30"/>
      <c r="N168" s="30"/>
      <c r="O168" s="30"/>
      <c r="P168" s="30"/>
    </row>
    <row r="169" spans="1:16" ht="15" customHeight="1">
      <c r="A169" s="3">
        <v>6</v>
      </c>
      <c r="B169" s="22" t="s">
        <v>149</v>
      </c>
      <c r="C169" s="22" t="s">
        <v>150</v>
      </c>
      <c r="D169" s="23" t="s">
        <v>143</v>
      </c>
      <c r="E169" s="24" t="s">
        <v>3</v>
      </c>
      <c r="F169" s="23">
        <v>72</v>
      </c>
      <c r="G169" s="23" t="s">
        <v>29</v>
      </c>
      <c r="H169" s="25" t="s">
        <v>201</v>
      </c>
      <c r="J169" s="29" t="s">
        <v>610</v>
      </c>
      <c r="K169"/>
      <c r="L169" s="30"/>
      <c r="M169" s="30"/>
      <c r="N169" s="30"/>
      <c r="O169" s="30"/>
      <c r="P169" s="30"/>
    </row>
    <row r="170" spans="1:16" ht="15" customHeight="1">
      <c r="A170" s="3">
        <v>7</v>
      </c>
      <c r="B170" s="22" t="s">
        <v>60</v>
      </c>
      <c r="C170" s="22" t="s">
        <v>61</v>
      </c>
      <c r="D170" s="23" t="s">
        <v>21</v>
      </c>
      <c r="E170" s="24" t="s">
        <v>3</v>
      </c>
      <c r="F170" s="23">
        <v>92</v>
      </c>
      <c r="G170" s="23" t="s">
        <v>22</v>
      </c>
      <c r="H170" s="25" t="s">
        <v>206</v>
      </c>
      <c r="J170" s="29" t="s">
        <v>615</v>
      </c>
      <c r="K170"/>
      <c r="L170" s="30"/>
      <c r="M170" s="30"/>
      <c r="N170" s="30"/>
      <c r="O170" s="30"/>
      <c r="P170" s="30"/>
    </row>
    <row r="171" spans="1:16" ht="15" customHeight="1">
      <c r="A171" s="31">
        <v>8</v>
      </c>
      <c r="B171" s="22" t="s">
        <v>38</v>
      </c>
      <c r="C171" s="22" t="s">
        <v>39</v>
      </c>
      <c r="D171" s="23" t="s">
        <v>2</v>
      </c>
      <c r="E171" s="24" t="s">
        <v>3</v>
      </c>
      <c r="F171" s="23">
        <v>89</v>
      </c>
      <c r="G171" s="23" t="s">
        <v>29</v>
      </c>
      <c r="H171" s="25" t="s">
        <v>199</v>
      </c>
      <c r="J171" s="29" t="s">
        <v>609</v>
      </c>
      <c r="K171"/>
      <c r="L171" s="30"/>
      <c r="M171" s="30"/>
      <c r="N171" s="30"/>
      <c r="O171" s="30"/>
      <c r="P171" s="30"/>
    </row>
    <row r="172" spans="1:16" ht="15" customHeight="1">
      <c r="A172" s="3">
        <v>9</v>
      </c>
      <c r="B172" s="22" t="s">
        <v>74</v>
      </c>
      <c r="C172" s="22" t="s">
        <v>75</v>
      </c>
      <c r="D172" s="23" t="s">
        <v>49</v>
      </c>
      <c r="E172" s="24" t="s">
        <v>3</v>
      </c>
      <c r="F172" s="23">
        <v>93</v>
      </c>
      <c r="G172" s="23" t="s">
        <v>22</v>
      </c>
      <c r="H172" s="25" t="s">
        <v>203</v>
      </c>
      <c r="J172" s="29" t="s">
        <v>612</v>
      </c>
      <c r="K172"/>
      <c r="L172" s="30"/>
      <c r="M172" s="30"/>
      <c r="N172" s="30"/>
      <c r="O172" s="30"/>
      <c r="P172" s="30"/>
    </row>
    <row r="173" spans="1:16" ht="15" customHeight="1">
      <c r="A173" s="3">
        <v>10</v>
      </c>
      <c r="B173" s="22" t="s">
        <v>19</v>
      </c>
      <c r="C173" s="22" t="s">
        <v>20</v>
      </c>
      <c r="D173" s="23" t="s">
        <v>21</v>
      </c>
      <c r="E173" s="24" t="s">
        <v>3</v>
      </c>
      <c r="F173" s="23">
        <v>93</v>
      </c>
      <c r="G173" s="23" t="s">
        <v>22</v>
      </c>
      <c r="H173" s="25" t="s">
        <v>197</v>
      </c>
      <c r="J173" s="29" t="s">
        <v>608</v>
      </c>
      <c r="K173"/>
      <c r="L173" s="30"/>
      <c r="M173" s="30"/>
      <c r="N173" s="30"/>
      <c r="O173" s="30"/>
      <c r="P173" s="30"/>
    </row>
    <row r="174" spans="1:16" ht="15" customHeight="1">
      <c r="A174" s="31">
        <v>11</v>
      </c>
      <c r="B174" s="22" t="s">
        <v>51</v>
      </c>
      <c r="C174" s="22" t="s">
        <v>52</v>
      </c>
      <c r="D174" s="23" t="s">
        <v>49</v>
      </c>
      <c r="E174" s="24" t="s">
        <v>3</v>
      </c>
      <c r="F174" s="23">
        <v>94</v>
      </c>
      <c r="G174" s="23" t="s">
        <v>3</v>
      </c>
      <c r="H174" s="25" t="s">
        <v>205</v>
      </c>
      <c r="J174" s="29" t="s">
        <v>614</v>
      </c>
      <c r="K174"/>
      <c r="L174" s="30"/>
      <c r="M174" s="30"/>
      <c r="N174" s="30"/>
      <c r="O174" s="30"/>
      <c r="P174" s="30"/>
    </row>
    <row r="175" spans="1:16" ht="15" customHeight="1">
      <c r="A175" s="3">
        <v>12</v>
      </c>
      <c r="B175" s="22" t="s">
        <v>194</v>
      </c>
      <c r="C175" s="22" t="s">
        <v>171</v>
      </c>
      <c r="D175" s="23" t="s">
        <v>21</v>
      </c>
      <c r="E175" s="24" t="s">
        <v>3</v>
      </c>
      <c r="F175" s="23">
        <v>92</v>
      </c>
      <c r="G175" s="23" t="s">
        <v>22</v>
      </c>
      <c r="H175" s="25" t="s">
        <v>195</v>
      </c>
      <c r="J175" s="29" t="s">
        <v>606</v>
      </c>
      <c r="K175"/>
      <c r="L175" s="30"/>
      <c r="M175" s="30"/>
      <c r="N175" s="30"/>
      <c r="O175" s="30"/>
      <c r="P175" s="30"/>
    </row>
    <row r="176" spans="1:16" ht="15" customHeight="1">
      <c r="A176" s="3">
        <v>13</v>
      </c>
      <c r="B176" s="22" t="s">
        <v>187</v>
      </c>
      <c r="C176" s="22" t="s">
        <v>188</v>
      </c>
      <c r="D176" s="23" t="s">
        <v>21</v>
      </c>
      <c r="E176" s="24" t="s">
        <v>3</v>
      </c>
      <c r="F176" s="23">
        <v>95</v>
      </c>
      <c r="G176" s="23" t="s">
        <v>3</v>
      </c>
      <c r="H176" s="25" t="s">
        <v>189</v>
      </c>
      <c r="J176" s="29" t="s">
        <v>603</v>
      </c>
      <c r="K176"/>
      <c r="L176" s="30"/>
      <c r="M176" s="30"/>
      <c r="N176" s="30"/>
      <c r="O176" s="30"/>
      <c r="P176" s="30"/>
    </row>
    <row r="177" spans="1:16" ht="15" customHeight="1">
      <c r="A177" s="31">
        <v>14</v>
      </c>
      <c r="B177" s="22" t="s">
        <v>44</v>
      </c>
      <c r="C177" s="22" t="s">
        <v>45</v>
      </c>
      <c r="D177" s="23" t="s">
        <v>21</v>
      </c>
      <c r="E177" s="24" t="s">
        <v>3</v>
      </c>
      <c r="F177" s="23">
        <v>93</v>
      </c>
      <c r="G177" s="23" t="s">
        <v>22</v>
      </c>
      <c r="H177" s="25" t="s">
        <v>192</v>
      </c>
      <c r="J177" s="29" t="s">
        <v>605</v>
      </c>
      <c r="K177"/>
      <c r="L177" s="30"/>
      <c r="M177" s="30"/>
      <c r="N177" s="30"/>
      <c r="O177" s="30"/>
      <c r="P177" s="30"/>
    </row>
    <row r="178" spans="1:16" ht="15" customHeight="1">
      <c r="A178" s="3">
        <v>15</v>
      </c>
      <c r="B178" s="22" t="s">
        <v>183</v>
      </c>
      <c r="C178" s="22" t="s">
        <v>184</v>
      </c>
      <c r="D178" s="23" t="s">
        <v>21</v>
      </c>
      <c r="E178" s="24" t="s">
        <v>3</v>
      </c>
      <c r="F178" s="23">
        <v>95</v>
      </c>
      <c r="G178" s="23" t="s">
        <v>3</v>
      </c>
      <c r="H178" s="25" t="s">
        <v>185</v>
      </c>
      <c r="J178" s="29" t="s">
        <v>600</v>
      </c>
      <c r="K178"/>
      <c r="L178" s="30"/>
      <c r="M178" s="30"/>
      <c r="N178" s="30"/>
      <c r="O178" s="30"/>
      <c r="P178" s="30"/>
    </row>
    <row r="179" spans="1:16" ht="15" customHeight="1">
      <c r="A179" s="3">
        <v>16</v>
      </c>
      <c r="B179" s="22" t="s">
        <v>5</v>
      </c>
      <c r="C179" s="22" t="s">
        <v>6</v>
      </c>
      <c r="D179" s="23" t="s">
        <v>7</v>
      </c>
      <c r="E179" s="24" t="s">
        <v>3</v>
      </c>
      <c r="F179" s="23">
        <v>95</v>
      </c>
      <c r="G179" s="23" t="s">
        <v>3</v>
      </c>
      <c r="H179" s="25" t="s">
        <v>181</v>
      </c>
      <c r="J179" s="29" t="s">
        <v>454</v>
      </c>
      <c r="K179"/>
      <c r="L179" s="30"/>
      <c r="M179" s="30"/>
      <c r="N179" s="30"/>
      <c r="O179" s="30"/>
      <c r="P179" s="30"/>
    </row>
    <row r="180" spans="1:16" ht="15" customHeight="1">
      <c r="A180" s="31">
        <v>17</v>
      </c>
      <c r="B180" s="22" t="s">
        <v>47</v>
      </c>
      <c r="C180" s="22" t="s">
        <v>48</v>
      </c>
      <c r="D180" s="23" t="s">
        <v>49</v>
      </c>
      <c r="E180" s="24" t="s">
        <v>3</v>
      </c>
      <c r="F180" s="23">
        <v>85</v>
      </c>
      <c r="G180" s="23" t="s">
        <v>29</v>
      </c>
      <c r="H180" s="25" t="s">
        <v>202</v>
      </c>
      <c r="J180" s="29" t="s">
        <v>611</v>
      </c>
      <c r="K180"/>
      <c r="L180" s="30"/>
      <c r="M180" s="30"/>
      <c r="N180" s="30"/>
      <c r="O180" s="30"/>
      <c r="P180" s="30"/>
    </row>
    <row r="181" spans="1:16" ht="15" customHeight="1">
      <c r="A181" s="3">
        <v>18</v>
      </c>
      <c r="B181" s="22" t="s">
        <v>33</v>
      </c>
      <c r="C181" s="22" t="s">
        <v>34</v>
      </c>
      <c r="D181" s="23" t="s">
        <v>2</v>
      </c>
      <c r="E181" s="24" t="s">
        <v>3</v>
      </c>
      <c r="F181" s="23">
        <v>93</v>
      </c>
      <c r="G181" s="23" t="s">
        <v>22</v>
      </c>
      <c r="H181" s="25" t="s">
        <v>196</v>
      </c>
      <c r="J181" s="29" t="s">
        <v>607</v>
      </c>
      <c r="K181"/>
      <c r="L181" s="30"/>
      <c r="M181" s="30"/>
      <c r="N181" s="30"/>
      <c r="O181" s="30"/>
      <c r="P181" s="30"/>
    </row>
    <row r="182" spans="1:16" ht="15" customHeight="1">
      <c r="A182" s="3">
        <v>19</v>
      </c>
      <c r="B182" s="22" t="s">
        <v>152</v>
      </c>
      <c r="C182" s="22" t="s">
        <v>168</v>
      </c>
      <c r="D182" s="23" t="s">
        <v>143</v>
      </c>
      <c r="E182" s="24" t="s">
        <v>3</v>
      </c>
      <c r="F182" s="23">
        <v>96</v>
      </c>
      <c r="G182" s="23" t="s">
        <v>17</v>
      </c>
      <c r="H182" s="25" t="s">
        <v>169</v>
      </c>
      <c r="J182" s="29" t="s">
        <v>594</v>
      </c>
      <c r="K182"/>
      <c r="L182" s="30"/>
      <c r="M182" s="30"/>
      <c r="N182" s="30"/>
      <c r="O182" s="30"/>
      <c r="P182" s="30"/>
    </row>
    <row r="183" spans="1:16" ht="15" customHeight="1">
      <c r="A183" s="31">
        <v>20</v>
      </c>
      <c r="B183" s="22" t="s">
        <v>15</v>
      </c>
      <c r="C183" s="22" t="s">
        <v>16</v>
      </c>
      <c r="D183" s="23" t="s">
        <v>7</v>
      </c>
      <c r="E183" s="24" t="s">
        <v>3</v>
      </c>
      <c r="F183" s="23">
        <v>96</v>
      </c>
      <c r="G183" s="23" t="s">
        <v>17</v>
      </c>
      <c r="H183" s="25" t="s">
        <v>190</v>
      </c>
      <c r="J183" s="29" t="s">
        <v>602</v>
      </c>
      <c r="K183"/>
      <c r="L183" s="30"/>
      <c r="M183" s="30"/>
      <c r="N183" s="30"/>
      <c r="O183" s="30"/>
      <c r="P183" s="30"/>
    </row>
    <row r="184" spans="1:16" ht="15" customHeight="1">
      <c r="A184" s="3">
        <v>21</v>
      </c>
      <c r="B184" s="22" t="s">
        <v>9</v>
      </c>
      <c r="C184" s="22" t="s">
        <v>10</v>
      </c>
      <c r="D184" s="23" t="s">
        <v>7</v>
      </c>
      <c r="E184" s="24" t="s">
        <v>3</v>
      </c>
      <c r="F184" s="23">
        <v>95</v>
      </c>
      <c r="G184" s="23" t="s">
        <v>3</v>
      </c>
      <c r="H184" s="25" t="s">
        <v>182</v>
      </c>
      <c r="J184" s="29" t="s">
        <v>599</v>
      </c>
      <c r="K184"/>
      <c r="L184" s="30"/>
      <c r="M184" s="30"/>
      <c r="N184" s="30"/>
      <c r="O184" s="30"/>
      <c r="P184" s="30"/>
    </row>
    <row r="185" spans="1:16" ht="15" customHeight="1">
      <c r="A185" s="3">
        <v>22</v>
      </c>
      <c r="B185" s="22" t="s">
        <v>12</v>
      </c>
      <c r="C185" s="22" t="s">
        <v>13</v>
      </c>
      <c r="D185" s="23" t="s">
        <v>7</v>
      </c>
      <c r="E185" s="24" t="s">
        <v>3</v>
      </c>
      <c r="F185" s="23">
        <v>95</v>
      </c>
      <c r="G185" s="23" t="s">
        <v>3</v>
      </c>
      <c r="H185" s="25" t="s">
        <v>180</v>
      </c>
      <c r="J185" s="29" t="s">
        <v>598</v>
      </c>
      <c r="K185"/>
      <c r="L185" s="30"/>
      <c r="M185" s="30"/>
      <c r="N185" s="30"/>
      <c r="O185" s="30"/>
      <c r="P185" s="30"/>
    </row>
    <row r="186" spans="1:16" ht="15" customHeight="1">
      <c r="A186" s="31">
        <v>23</v>
      </c>
      <c r="B186" s="22" t="s">
        <v>12</v>
      </c>
      <c r="C186" s="22" t="s">
        <v>130</v>
      </c>
      <c r="D186" s="23" t="s">
        <v>7</v>
      </c>
      <c r="E186" s="24" t="s">
        <v>3</v>
      </c>
      <c r="F186" s="23">
        <v>98</v>
      </c>
      <c r="G186" s="23" t="s">
        <v>128</v>
      </c>
      <c r="H186" s="25" t="s">
        <v>175</v>
      </c>
      <c r="J186" s="29" t="s">
        <v>596</v>
      </c>
      <c r="K186"/>
      <c r="L186" s="30"/>
      <c r="M186" s="30"/>
      <c r="N186" s="30"/>
      <c r="O186" s="30"/>
      <c r="P186" s="30"/>
    </row>
    <row r="187" spans="1:16" ht="15" customHeight="1">
      <c r="A187" s="3">
        <v>24</v>
      </c>
      <c r="B187" s="22" t="s">
        <v>27</v>
      </c>
      <c r="C187" s="22" t="s">
        <v>28</v>
      </c>
      <c r="D187" s="23" t="s">
        <v>7</v>
      </c>
      <c r="E187" s="24" t="s">
        <v>3</v>
      </c>
      <c r="F187" s="23">
        <v>80</v>
      </c>
      <c r="G187" s="23" t="s">
        <v>29</v>
      </c>
      <c r="H187" s="25" t="s">
        <v>191</v>
      </c>
      <c r="J187" s="29" t="s">
        <v>604</v>
      </c>
      <c r="K187"/>
      <c r="L187" s="30"/>
      <c r="M187" s="30"/>
      <c r="N187" s="30"/>
      <c r="O187" s="30"/>
      <c r="P187" s="30"/>
    </row>
    <row r="188" spans="1:16" ht="15" customHeight="1">
      <c r="A188" s="3">
        <v>25</v>
      </c>
      <c r="B188" s="22" t="s">
        <v>0</v>
      </c>
      <c r="C188" s="22" t="s">
        <v>1</v>
      </c>
      <c r="D188" s="23" t="s">
        <v>2</v>
      </c>
      <c r="E188" s="24" t="s">
        <v>3</v>
      </c>
      <c r="F188" s="23">
        <v>95</v>
      </c>
      <c r="G188" s="23" t="s">
        <v>3</v>
      </c>
      <c r="H188" s="25" t="s">
        <v>172</v>
      </c>
      <c r="J188" s="29" t="s">
        <v>595</v>
      </c>
      <c r="K188"/>
      <c r="L188" s="30"/>
      <c r="M188" s="30"/>
      <c r="N188" s="30"/>
      <c r="O188" s="30"/>
      <c r="P188" s="30"/>
    </row>
    <row r="189" spans="1:16" ht="15" customHeight="1">
      <c r="A189" s="31">
        <v>26</v>
      </c>
      <c r="B189" s="22" t="s">
        <v>178</v>
      </c>
      <c r="C189" s="22" t="s">
        <v>179</v>
      </c>
      <c r="D189" s="23" t="s">
        <v>49</v>
      </c>
      <c r="E189" s="24" t="s">
        <v>3</v>
      </c>
      <c r="F189" s="23">
        <v>97</v>
      </c>
      <c r="G189" s="23" t="s">
        <v>17</v>
      </c>
      <c r="H189" s="25" t="s">
        <v>172</v>
      </c>
      <c r="J189" s="29" t="s">
        <v>597</v>
      </c>
      <c r="K189"/>
      <c r="L189" s="30"/>
      <c r="M189" s="30"/>
      <c r="N189" s="30"/>
      <c r="O189" s="30"/>
      <c r="P189" s="30"/>
    </row>
    <row r="190" spans="1:16" ht="15" customHeight="1">
      <c r="A190" s="3">
        <v>27</v>
      </c>
      <c r="B190" s="22" t="s">
        <v>15</v>
      </c>
      <c r="C190" s="22" t="s">
        <v>127</v>
      </c>
      <c r="D190" s="23" t="s">
        <v>7</v>
      </c>
      <c r="E190" s="24" t="s">
        <v>3</v>
      </c>
      <c r="F190" s="23">
        <v>98</v>
      </c>
      <c r="G190" s="23" t="s">
        <v>128</v>
      </c>
      <c r="H190" s="25" t="s">
        <v>186</v>
      </c>
      <c r="J190" s="29" t="s">
        <v>601</v>
      </c>
      <c r="K190"/>
      <c r="L190" s="30"/>
      <c r="M190" s="30"/>
      <c r="N190" s="30"/>
      <c r="O190" s="30"/>
      <c r="P190" s="30"/>
    </row>
    <row r="191" spans="1:16" ht="15" customHeight="1">
      <c r="A191" s="3">
        <v>28</v>
      </c>
      <c r="B191" s="22" t="s">
        <v>141</v>
      </c>
      <c r="C191" s="22" t="s">
        <v>142</v>
      </c>
      <c r="D191" s="23" t="s">
        <v>143</v>
      </c>
      <c r="E191" s="24" t="s">
        <v>3</v>
      </c>
      <c r="F191" s="23">
        <v>68</v>
      </c>
      <c r="G191" s="23" t="s">
        <v>29</v>
      </c>
      <c r="H191" s="25" t="s">
        <v>193</v>
      </c>
      <c r="J191" s="29" t="s">
        <v>458</v>
      </c>
      <c r="K191"/>
      <c r="L191" s="30"/>
      <c r="M191" s="30"/>
      <c r="N191" s="30"/>
      <c r="O191" s="30"/>
      <c r="P191" s="30"/>
    </row>
    <row r="192" spans="1:16" ht="15" customHeight="1">
      <c r="A192" s="31">
        <v>29</v>
      </c>
      <c r="B192" s="22" t="s">
        <v>114</v>
      </c>
      <c r="C192" s="22" t="s">
        <v>115</v>
      </c>
      <c r="D192" s="23" t="s">
        <v>7</v>
      </c>
      <c r="E192" s="24" t="s">
        <v>3</v>
      </c>
      <c r="F192" s="23">
        <v>84</v>
      </c>
      <c r="G192" s="23" t="s">
        <v>29</v>
      </c>
      <c r="H192" s="25" t="s">
        <v>198</v>
      </c>
      <c r="J192" s="29" t="s">
        <v>458</v>
      </c>
      <c r="K192"/>
      <c r="L192" s="30"/>
      <c r="M192" s="30"/>
      <c r="N192" s="30"/>
      <c r="O192" s="30"/>
      <c r="P192" s="30"/>
    </row>
    <row r="193" spans="1:16" ht="15" customHeight="1">
      <c r="A193" s="3">
        <v>30</v>
      </c>
      <c r="B193" s="22" t="s">
        <v>41</v>
      </c>
      <c r="C193" s="22" t="s">
        <v>42</v>
      </c>
      <c r="D193" s="23" t="s">
        <v>21</v>
      </c>
      <c r="E193" s="24" t="s">
        <v>3</v>
      </c>
      <c r="F193" s="23">
        <v>91</v>
      </c>
      <c r="G193" s="23" t="s">
        <v>26</v>
      </c>
      <c r="H193" s="25" t="s">
        <v>200</v>
      </c>
      <c r="J193" s="29" t="s">
        <v>458</v>
      </c>
      <c r="K193"/>
      <c r="L193" s="30"/>
      <c r="M193" s="30"/>
      <c r="N193" s="30"/>
      <c r="O193" s="30"/>
      <c r="P193" s="30"/>
    </row>
    <row r="194" ht="15" customHeight="1"/>
    <row r="195" spans="1:16" ht="15" customHeight="1">
      <c r="A195" s="1" t="s">
        <v>363</v>
      </c>
      <c r="P195" s="57"/>
    </row>
    <row r="196" ht="15" customHeight="1"/>
    <row r="197" spans="1:16" ht="15" customHeight="1">
      <c r="A197" s="3">
        <v>1</v>
      </c>
      <c r="B197" s="22" t="s">
        <v>68</v>
      </c>
      <c r="C197" s="22" t="s">
        <v>69</v>
      </c>
      <c r="D197" s="23" t="s">
        <v>2</v>
      </c>
      <c r="E197" s="24" t="s">
        <v>3</v>
      </c>
      <c r="F197" s="23">
        <v>90</v>
      </c>
      <c r="G197" s="23" t="s">
        <v>26</v>
      </c>
      <c r="H197" s="25" t="s">
        <v>208</v>
      </c>
      <c r="J197" s="29" t="s">
        <v>617</v>
      </c>
      <c r="K197"/>
      <c r="L197" s="30"/>
      <c r="M197" s="30">
        <v>3</v>
      </c>
      <c r="N197" s="30"/>
      <c r="O197" s="30"/>
      <c r="P197" s="30"/>
    </row>
    <row r="198" spans="1:16" ht="15" customHeight="1">
      <c r="A198" s="3">
        <v>2</v>
      </c>
      <c r="B198" s="22" t="s">
        <v>71</v>
      </c>
      <c r="C198" s="22" t="s">
        <v>72</v>
      </c>
      <c r="D198" s="23" t="s">
        <v>49</v>
      </c>
      <c r="E198" s="24" t="s">
        <v>3</v>
      </c>
      <c r="F198" s="23">
        <v>90</v>
      </c>
      <c r="G198" s="23" t="s">
        <v>26</v>
      </c>
      <c r="H198" s="25" t="s">
        <v>210</v>
      </c>
      <c r="J198" s="29" t="s">
        <v>619</v>
      </c>
      <c r="K198"/>
      <c r="L198" s="30"/>
      <c r="M198" s="30"/>
      <c r="N198" s="30"/>
      <c r="O198" s="30">
        <v>2</v>
      </c>
      <c r="P198" s="30"/>
    </row>
    <row r="199" spans="1:16" ht="15" customHeight="1">
      <c r="A199" s="3">
        <v>3</v>
      </c>
      <c r="B199" s="22" t="s">
        <v>41</v>
      </c>
      <c r="C199" s="22" t="s">
        <v>42</v>
      </c>
      <c r="D199" s="23" t="s">
        <v>21</v>
      </c>
      <c r="E199" s="24" t="s">
        <v>3</v>
      </c>
      <c r="F199" s="23">
        <v>91</v>
      </c>
      <c r="G199" s="23" t="s">
        <v>26</v>
      </c>
      <c r="H199" s="25" t="s">
        <v>200</v>
      </c>
      <c r="J199" s="29" t="s">
        <v>458</v>
      </c>
      <c r="K199"/>
      <c r="L199" s="30"/>
      <c r="M199" s="30"/>
      <c r="N199" s="30"/>
      <c r="O199" s="30"/>
      <c r="P199" s="30"/>
    </row>
    <row r="200" ht="15" customHeight="1">
      <c r="D200" s="2"/>
    </row>
    <row r="201" spans="1:4" ht="15" customHeight="1">
      <c r="A201" s="1" t="s">
        <v>367</v>
      </c>
      <c r="D201" s="2"/>
    </row>
    <row r="202" ht="15" customHeight="1">
      <c r="D202" s="2"/>
    </row>
    <row r="203" spans="1:16" ht="15" customHeight="1">
      <c r="A203" s="3">
        <v>1</v>
      </c>
      <c r="B203" s="22" t="s">
        <v>145</v>
      </c>
      <c r="C203" s="22" t="s">
        <v>146</v>
      </c>
      <c r="D203" s="23" t="s">
        <v>2</v>
      </c>
      <c r="E203" s="24" t="s">
        <v>3</v>
      </c>
      <c r="F203" s="23">
        <v>92</v>
      </c>
      <c r="G203" s="23" t="s">
        <v>22</v>
      </c>
      <c r="H203" s="25" t="s">
        <v>207</v>
      </c>
      <c r="J203" s="29" t="s">
        <v>616</v>
      </c>
      <c r="K203"/>
      <c r="L203" s="30"/>
      <c r="M203" s="30">
        <v>5</v>
      </c>
      <c r="N203" s="30"/>
      <c r="O203" s="30"/>
      <c r="P203" s="30"/>
    </row>
    <row r="204" spans="1:16" ht="15" customHeight="1">
      <c r="A204" s="3">
        <v>2</v>
      </c>
      <c r="B204" s="22" t="s">
        <v>60</v>
      </c>
      <c r="C204" s="22" t="s">
        <v>61</v>
      </c>
      <c r="D204" s="23" t="s">
        <v>21</v>
      </c>
      <c r="E204" s="24" t="s">
        <v>3</v>
      </c>
      <c r="F204" s="23">
        <v>92</v>
      </c>
      <c r="G204" s="23" t="s">
        <v>22</v>
      </c>
      <c r="H204" s="25" t="s">
        <v>206</v>
      </c>
      <c r="J204" s="29" t="s">
        <v>615</v>
      </c>
      <c r="K204"/>
      <c r="L204" s="30">
        <v>3</v>
      </c>
      <c r="M204" s="30"/>
      <c r="N204" s="30"/>
      <c r="O204" s="30"/>
      <c r="P204" s="30"/>
    </row>
    <row r="205" spans="1:16" ht="15" customHeight="1">
      <c r="A205" s="3">
        <v>3</v>
      </c>
      <c r="B205" s="22" t="s">
        <v>74</v>
      </c>
      <c r="C205" s="22" t="s">
        <v>75</v>
      </c>
      <c r="D205" s="23" t="s">
        <v>49</v>
      </c>
      <c r="E205" s="24" t="s">
        <v>3</v>
      </c>
      <c r="F205" s="23">
        <v>93</v>
      </c>
      <c r="G205" s="23" t="s">
        <v>22</v>
      </c>
      <c r="H205" s="25" t="s">
        <v>203</v>
      </c>
      <c r="J205" s="29" t="s">
        <v>612</v>
      </c>
      <c r="K205"/>
      <c r="L205" s="30"/>
      <c r="M205" s="30"/>
      <c r="N205" s="30"/>
      <c r="O205" s="30">
        <v>2</v>
      </c>
      <c r="P205" s="30"/>
    </row>
    <row r="206" spans="1:16" ht="15" customHeight="1">
      <c r="A206" s="3">
        <v>4</v>
      </c>
      <c r="B206" s="22" t="s">
        <v>19</v>
      </c>
      <c r="C206" s="22" t="s">
        <v>20</v>
      </c>
      <c r="D206" s="23" t="s">
        <v>21</v>
      </c>
      <c r="E206" s="24" t="s">
        <v>3</v>
      </c>
      <c r="F206" s="23">
        <v>93</v>
      </c>
      <c r="G206" s="23" t="s">
        <v>22</v>
      </c>
      <c r="H206" s="25" t="s">
        <v>197</v>
      </c>
      <c r="J206" s="29" t="s">
        <v>608</v>
      </c>
      <c r="K206"/>
      <c r="L206" s="30">
        <v>1</v>
      </c>
      <c r="M206" s="30"/>
      <c r="N206" s="30"/>
      <c r="O206" s="30"/>
      <c r="P206" s="30"/>
    </row>
    <row r="207" spans="1:16" ht="15" customHeight="1">
      <c r="A207" s="3">
        <v>5</v>
      </c>
      <c r="B207" s="22" t="s">
        <v>194</v>
      </c>
      <c r="C207" s="22" t="s">
        <v>171</v>
      </c>
      <c r="D207" s="23" t="s">
        <v>21</v>
      </c>
      <c r="E207" s="24" t="s">
        <v>3</v>
      </c>
      <c r="F207" s="23">
        <v>92</v>
      </c>
      <c r="G207" s="23" t="s">
        <v>22</v>
      </c>
      <c r="H207" s="25" t="s">
        <v>195</v>
      </c>
      <c r="J207" s="29" t="s">
        <v>606</v>
      </c>
      <c r="K207"/>
      <c r="L207" s="30"/>
      <c r="M207" s="30"/>
      <c r="N207" s="30"/>
      <c r="O207" s="30"/>
      <c r="P207" s="30"/>
    </row>
    <row r="208" spans="1:16" ht="15" customHeight="1">
      <c r="A208" s="3">
        <v>6</v>
      </c>
      <c r="B208" s="22" t="s">
        <v>44</v>
      </c>
      <c r="C208" s="22" t="s">
        <v>45</v>
      </c>
      <c r="D208" s="23" t="s">
        <v>21</v>
      </c>
      <c r="E208" s="24" t="s">
        <v>3</v>
      </c>
      <c r="F208" s="23">
        <v>93</v>
      </c>
      <c r="G208" s="23" t="s">
        <v>22</v>
      </c>
      <c r="H208" s="25" t="s">
        <v>192</v>
      </c>
      <c r="J208" s="29" t="s">
        <v>605</v>
      </c>
      <c r="K208"/>
      <c r="L208" s="30"/>
      <c r="M208" s="30"/>
      <c r="N208" s="30"/>
      <c r="O208" s="30"/>
      <c r="P208" s="30"/>
    </row>
    <row r="209" spans="1:16" ht="15" customHeight="1">
      <c r="A209" s="3">
        <v>7</v>
      </c>
      <c r="B209" s="22" t="s">
        <v>33</v>
      </c>
      <c r="C209" s="22" t="s">
        <v>34</v>
      </c>
      <c r="D209" s="23" t="s">
        <v>2</v>
      </c>
      <c r="E209" s="24" t="s">
        <v>3</v>
      </c>
      <c r="F209" s="23">
        <v>93</v>
      </c>
      <c r="G209" s="23" t="s">
        <v>22</v>
      </c>
      <c r="H209" s="25" t="s">
        <v>196</v>
      </c>
      <c r="J209" s="29" t="s">
        <v>607</v>
      </c>
      <c r="K209"/>
      <c r="L209" s="30"/>
      <c r="M209" s="30"/>
      <c r="N209" s="30"/>
      <c r="O209" s="30"/>
      <c r="P209" s="30"/>
    </row>
    <row r="210" ht="15" customHeight="1">
      <c r="D210" s="2"/>
    </row>
    <row r="211" spans="1:4" ht="15" customHeight="1">
      <c r="A211" s="1" t="s">
        <v>366</v>
      </c>
      <c r="D211" s="2"/>
    </row>
    <row r="212" ht="15" customHeight="1">
      <c r="D212" s="2"/>
    </row>
    <row r="213" spans="1:16" ht="15" customHeight="1">
      <c r="A213" s="3">
        <v>1</v>
      </c>
      <c r="B213" s="22" t="s">
        <v>51</v>
      </c>
      <c r="C213" s="22" t="s">
        <v>52</v>
      </c>
      <c r="D213" s="23" t="s">
        <v>49</v>
      </c>
      <c r="E213" s="24" t="s">
        <v>3</v>
      </c>
      <c r="F213" s="23">
        <v>94</v>
      </c>
      <c r="G213" s="23" t="s">
        <v>3</v>
      </c>
      <c r="H213" s="25" t="s">
        <v>205</v>
      </c>
      <c r="J213" s="29" t="s">
        <v>614</v>
      </c>
      <c r="K213"/>
      <c r="L213" s="30"/>
      <c r="M213" s="30"/>
      <c r="N213" s="30"/>
      <c r="O213" s="30">
        <v>5</v>
      </c>
      <c r="P213" s="30"/>
    </row>
    <row r="214" spans="1:16" ht="15" customHeight="1">
      <c r="A214" s="3">
        <v>2</v>
      </c>
      <c r="B214" s="22" t="s">
        <v>187</v>
      </c>
      <c r="C214" s="22" t="s">
        <v>188</v>
      </c>
      <c r="D214" s="23" t="s">
        <v>21</v>
      </c>
      <c r="E214" s="24" t="s">
        <v>3</v>
      </c>
      <c r="F214" s="23">
        <v>95</v>
      </c>
      <c r="G214" s="23" t="s">
        <v>3</v>
      </c>
      <c r="H214" s="25" t="s">
        <v>189</v>
      </c>
      <c r="J214" s="29" t="s">
        <v>603</v>
      </c>
      <c r="K214"/>
      <c r="L214" s="30">
        <v>3</v>
      </c>
      <c r="M214" s="30"/>
      <c r="N214" s="30"/>
      <c r="O214" s="30"/>
      <c r="P214" s="30"/>
    </row>
    <row r="215" spans="1:16" ht="15" customHeight="1">
      <c r="A215" s="3">
        <v>3</v>
      </c>
      <c r="B215" s="22" t="s">
        <v>183</v>
      </c>
      <c r="C215" s="22" t="s">
        <v>184</v>
      </c>
      <c r="D215" s="23" t="s">
        <v>21</v>
      </c>
      <c r="E215" s="24" t="s">
        <v>3</v>
      </c>
      <c r="F215" s="23">
        <v>95</v>
      </c>
      <c r="G215" s="23" t="s">
        <v>3</v>
      </c>
      <c r="H215" s="25" t="s">
        <v>185</v>
      </c>
      <c r="J215" s="29" t="s">
        <v>600</v>
      </c>
      <c r="K215"/>
      <c r="L215" s="30">
        <v>2</v>
      </c>
      <c r="M215" s="30"/>
      <c r="N215" s="30"/>
      <c r="O215" s="30"/>
      <c r="P215" s="30"/>
    </row>
    <row r="216" spans="1:16" ht="15" customHeight="1">
      <c r="A216" s="3">
        <v>4</v>
      </c>
      <c r="B216" s="22" t="s">
        <v>5</v>
      </c>
      <c r="C216" s="22" t="s">
        <v>6</v>
      </c>
      <c r="D216" s="23" t="s">
        <v>7</v>
      </c>
      <c r="E216" s="24" t="s">
        <v>3</v>
      </c>
      <c r="F216" s="23">
        <v>95</v>
      </c>
      <c r="G216" s="23" t="s">
        <v>3</v>
      </c>
      <c r="H216" s="25" t="s">
        <v>181</v>
      </c>
      <c r="J216" s="29" t="s">
        <v>454</v>
      </c>
      <c r="K216"/>
      <c r="L216" s="30"/>
      <c r="M216" s="30"/>
      <c r="N216" s="30">
        <v>1</v>
      </c>
      <c r="O216" s="30"/>
      <c r="P216" s="30"/>
    </row>
    <row r="217" spans="1:16" ht="15" customHeight="1">
      <c r="A217" s="3">
        <v>5</v>
      </c>
      <c r="B217" s="22" t="s">
        <v>9</v>
      </c>
      <c r="C217" s="22" t="s">
        <v>10</v>
      </c>
      <c r="D217" s="23" t="s">
        <v>7</v>
      </c>
      <c r="E217" s="24" t="s">
        <v>3</v>
      </c>
      <c r="F217" s="23">
        <v>95</v>
      </c>
      <c r="G217" s="23" t="s">
        <v>3</v>
      </c>
      <c r="H217" s="25" t="s">
        <v>182</v>
      </c>
      <c r="J217" s="29" t="s">
        <v>599</v>
      </c>
      <c r="K217"/>
      <c r="L217" s="30"/>
      <c r="M217" s="30"/>
      <c r="N217" s="30"/>
      <c r="O217" s="30"/>
      <c r="P217" s="30"/>
    </row>
    <row r="218" spans="1:16" ht="15" customHeight="1">
      <c r="A218" s="3">
        <v>6</v>
      </c>
      <c r="B218" s="22" t="s">
        <v>12</v>
      </c>
      <c r="C218" s="22" t="s">
        <v>13</v>
      </c>
      <c r="D218" s="23" t="s">
        <v>7</v>
      </c>
      <c r="E218" s="24" t="s">
        <v>3</v>
      </c>
      <c r="F218" s="23">
        <v>95</v>
      </c>
      <c r="G218" s="23" t="s">
        <v>3</v>
      </c>
      <c r="H218" s="25" t="s">
        <v>180</v>
      </c>
      <c r="J218" s="29" t="s">
        <v>598</v>
      </c>
      <c r="K218"/>
      <c r="L218" s="30"/>
      <c r="M218" s="30"/>
      <c r="N218" s="30"/>
      <c r="O218" s="30"/>
      <c r="P218" s="30"/>
    </row>
    <row r="219" spans="1:16" ht="15" customHeight="1">
      <c r="A219" s="3">
        <v>7</v>
      </c>
      <c r="B219" s="22" t="s">
        <v>0</v>
      </c>
      <c r="C219" s="22" t="s">
        <v>1</v>
      </c>
      <c r="D219" s="23" t="s">
        <v>2</v>
      </c>
      <c r="E219" s="24" t="s">
        <v>3</v>
      </c>
      <c r="F219" s="23">
        <v>95</v>
      </c>
      <c r="G219" s="23" t="s">
        <v>3</v>
      </c>
      <c r="H219" s="25" t="s">
        <v>172</v>
      </c>
      <c r="J219" s="29" t="s">
        <v>595</v>
      </c>
      <c r="K219"/>
      <c r="L219" s="30"/>
      <c r="M219" s="30"/>
      <c r="N219" s="30"/>
      <c r="O219" s="30"/>
      <c r="P219" s="30"/>
    </row>
    <row r="220" ht="15" customHeight="1">
      <c r="D220" s="2"/>
    </row>
    <row r="221" spans="1:4" ht="15" customHeight="1">
      <c r="A221" s="1" t="s">
        <v>365</v>
      </c>
      <c r="D221" s="2"/>
    </row>
    <row r="222" ht="15" customHeight="1">
      <c r="D222" s="2"/>
    </row>
    <row r="223" spans="1:16" ht="15" customHeight="1">
      <c r="A223" s="3">
        <v>1</v>
      </c>
      <c r="B223" s="22" t="s">
        <v>152</v>
      </c>
      <c r="C223" s="22" t="s">
        <v>168</v>
      </c>
      <c r="D223" s="23" t="s">
        <v>143</v>
      </c>
      <c r="E223" s="24" t="s">
        <v>3</v>
      </c>
      <c r="F223" s="23">
        <v>96</v>
      </c>
      <c r="G223" s="23" t="s">
        <v>17</v>
      </c>
      <c r="H223" s="25" t="s">
        <v>169</v>
      </c>
      <c r="J223" s="29" t="s">
        <v>594</v>
      </c>
      <c r="K223"/>
      <c r="L223" s="30"/>
      <c r="M223" s="30"/>
      <c r="N223" s="30"/>
      <c r="O223" s="30"/>
      <c r="P223" s="30">
        <v>3</v>
      </c>
    </row>
    <row r="224" spans="1:16" ht="15" customHeight="1">
      <c r="A224" s="3">
        <v>2</v>
      </c>
      <c r="B224" s="22" t="s">
        <v>15</v>
      </c>
      <c r="C224" s="22" t="s">
        <v>16</v>
      </c>
      <c r="D224" s="23" t="s">
        <v>7</v>
      </c>
      <c r="E224" s="24" t="s">
        <v>3</v>
      </c>
      <c r="F224" s="23">
        <v>96</v>
      </c>
      <c r="G224" s="23" t="s">
        <v>17</v>
      </c>
      <c r="H224" s="25" t="s">
        <v>190</v>
      </c>
      <c r="J224" s="29" t="s">
        <v>602</v>
      </c>
      <c r="K224"/>
      <c r="L224" s="30"/>
      <c r="M224" s="30"/>
      <c r="N224" s="30">
        <v>2</v>
      </c>
      <c r="O224" s="30"/>
      <c r="P224" s="30"/>
    </row>
    <row r="225" spans="1:16" ht="15" customHeight="1">
      <c r="A225" s="3">
        <v>3</v>
      </c>
      <c r="B225" s="22" t="s">
        <v>178</v>
      </c>
      <c r="C225" s="22" t="s">
        <v>179</v>
      </c>
      <c r="D225" s="23" t="s">
        <v>49</v>
      </c>
      <c r="E225" s="24" t="s">
        <v>3</v>
      </c>
      <c r="F225" s="23">
        <v>97</v>
      </c>
      <c r="G225" s="23" t="s">
        <v>17</v>
      </c>
      <c r="H225" s="25" t="s">
        <v>172</v>
      </c>
      <c r="J225" s="29" t="s">
        <v>597</v>
      </c>
      <c r="K225"/>
      <c r="L225" s="30"/>
      <c r="M225" s="30"/>
      <c r="N225" s="30"/>
      <c r="O225" s="30">
        <v>1</v>
      </c>
      <c r="P225" s="30"/>
    </row>
    <row r="226" ht="15" customHeight="1">
      <c r="D226" s="2"/>
    </row>
    <row r="227" spans="1:4" ht="15" customHeight="1">
      <c r="A227" s="1" t="s">
        <v>364</v>
      </c>
      <c r="D227" s="2"/>
    </row>
    <row r="228" ht="15" customHeight="1">
      <c r="D228" s="2"/>
    </row>
    <row r="229" spans="1:16" ht="15" customHeight="1">
      <c r="A229" s="31" t="s">
        <v>545</v>
      </c>
      <c r="B229" s="22" t="s">
        <v>12</v>
      </c>
      <c r="C229" s="22" t="s">
        <v>130</v>
      </c>
      <c r="D229" s="23" t="s">
        <v>7</v>
      </c>
      <c r="E229" s="24" t="s">
        <v>3</v>
      </c>
      <c r="F229" s="23">
        <v>98</v>
      </c>
      <c r="G229" s="23" t="s">
        <v>128</v>
      </c>
      <c r="H229" s="25" t="s">
        <v>175</v>
      </c>
      <c r="J229" s="29" t="s">
        <v>596</v>
      </c>
      <c r="K229"/>
      <c r="L229" s="30"/>
      <c r="M229" s="30"/>
      <c r="N229" s="30"/>
      <c r="O229" s="30"/>
      <c r="P229" s="30"/>
    </row>
    <row r="230" spans="1:16" ht="15" customHeight="1">
      <c r="A230" s="31" t="s">
        <v>545</v>
      </c>
      <c r="B230" s="22" t="s">
        <v>15</v>
      </c>
      <c r="C230" s="22" t="s">
        <v>127</v>
      </c>
      <c r="D230" s="23" t="s">
        <v>7</v>
      </c>
      <c r="E230" s="24" t="s">
        <v>3</v>
      </c>
      <c r="F230" s="23">
        <v>98</v>
      </c>
      <c r="G230" s="23" t="s">
        <v>128</v>
      </c>
      <c r="H230" s="25" t="s">
        <v>186</v>
      </c>
      <c r="J230" s="29" t="s">
        <v>601</v>
      </c>
      <c r="K230"/>
      <c r="L230" s="30"/>
      <c r="M230" s="30"/>
      <c r="N230" s="30"/>
      <c r="O230" s="30"/>
      <c r="P230" s="30"/>
    </row>
    <row r="231" ht="15" customHeight="1"/>
    <row r="232" spans="1:16" ht="15" customHeight="1">
      <c r="A232" s="1" t="s">
        <v>368</v>
      </c>
      <c r="H232" s="18"/>
      <c r="P232" s="57"/>
    </row>
    <row r="233" ht="15" customHeight="1"/>
    <row r="234" spans="1:16" ht="15" customHeight="1">
      <c r="A234" s="3">
        <v>1</v>
      </c>
      <c r="B234" s="22" t="s">
        <v>106</v>
      </c>
      <c r="C234" s="22" t="s">
        <v>107</v>
      </c>
      <c r="D234" s="23" t="s">
        <v>21</v>
      </c>
      <c r="E234" s="24" t="s">
        <v>79</v>
      </c>
      <c r="F234" s="23">
        <v>83</v>
      </c>
      <c r="G234" s="23" t="s">
        <v>29</v>
      </c>
      <c r="H234" s="25" t="s">
        <v>230</v>
      </c>
      <c r="J234" s="29" t="s">
        <v>645</v>
      </c>
      <c r="K234"/>
      <c r="L234" s="30">
        <v>5</v>
      </c>
      <c r="M234" s="30"/>
      <c r="N234" s="30"/>
      <c r="O234" s="30"/>
      <c r="P234" s="30"/>
    </row>
    <row r="235" spans="1:16" ht="15" customHeight="1">
      <c r="A235" s="3">
        <v>2</v>
      </c>
      <c r="B235" s="22" t="s">
        <v>120</v>
      </c>
      <c r="C235" s="22" t="s">
        <v>121</v>
      </c>
      <c r="D235" s="23" t="s">
        <v>7</v>
      </c>
      <c r="E235" s="24" t="s">
        <v>79</v>
      </c>
      <c r="F235" s="23">
        <v>77</v>
      </c>
      <c r="G235" s="23" t="s">
        <v>29</v>
      </c>
      <c r="H235" s="25" t="s">
        <v>229</v>
      </c>
      <c r="J235" s="29" t="s">
        <v>644</v>
      </c>
      <c r="K235"/>
      <c r="L235" s="30"/>
      <c r="M235" s="30"/>
      <c r="N235" s="30">
        <v>3</v>
      </c>
      <c r="O235" s="30"/>
      <c r="P235" s="30"/>
    </row>
    <row r="236" spans="1:16" ht="15" customHeight="1">
      <c r="A236" s="3">
        <v>3</v>
      </c>
      <c r="B236" s="22" t="s">
        <v>103</v>
      </c>
      <c r="C236" s="22" t="s">
        <v>104</v>
      </c>
      <c r="D236" s="23" t="s">
        <v>7</v>
      </c>
      <c r="E236" s="24" t="s">
        <v>79</v>
      </c>
      <c r="F236" s="23">
        <v>86</v>
      </c>
      <c r="G236" s="23" t="s">
        <v>29</v>
      </c>
      <c r="H236" s="25" t="s">
        <v>231</v>
      </c>
      <c r="J236" s="29" t="s">
        <v>646</v>
      </c>
      <c r="K236"/>
      <c r="L236" s="30"/>
      <c r="M236" s="30"/>
      <c r="N236" s="30">
        <v>2</v>
      </c>
      <c r="O236" s="30"/>
      <c r="P236" s="30"/>
    </row>
    <row r="237" spans="1:16" ht="15" customHeight="1">
      <c r="A237" s="3">
        <v>4</v>
      </c>
      <c r="B237" s="22" t="s">
        <v>57</v>
      </c>
      <c r="C237" s="22" t="s">
        <v>109</v>
      </c>
      <c r="D237" s="23" t="s">
        <v>2</v>
      </c>
      <c r="E237" s="24" t="s">
        <v>79</v>
      </c>
      <c r="F237" s="23">
        <v>91</v>
      </c>
      <c r="G237" s="23" t="s">
        <v>26</v>
      </c>
      <c r="H237" s="25" t="s">
        <v>226</v>
      </c>
      <c r="J237" s="29" t="s">
        <v>640</v>
      </c>
      <c r="K237"/>
      <c r="L237" s="30">
        <v>1</v>
      </c>
      <c r="M237" s="30"/>
      <c r="N237" s="30"/>
      <c r="O237" s="30"/>
      <c r="P237" s="30"/>
    </row>
    <row r="238" spans="1:16" ht="15" customHeight="1">
      <c r="A238" s="3">
        <v>5</v>
      </c>
      <c r="B238" s="22" t="s">
        <v>165</v>
      </c>
      <c r="C238" s="22" t="s">
        <v>166</v>
      </c>
      <c r="D238" s="23" t="s">
        <v>21</v>
      </c>
      <c r="E238" s="24" t="s">
        <v>79</v>
      </c>
      <c r="F238" s="23">
        <v>88</v>
      </c>
      <c r="G238" s="23" t="s">
        <v>29</v>
      </c>
      <c r="H238" s="25" t="s">
        <v>232</v>
      </c>
      <c r="J238" s="29" t="s">
        <v>647</v>
      </c>
      <c r="K238"/>
      <c r="L238" s="30"/>
      <c r="M238" s="30"/>
      <c r="N238" s="30"/>
      <c r="O238" s="30"/>
      <c r="P238" s="30"/>
    </row>
    <row r="239" spans="1:16" ht="15" customHeight="1">
      <c r="A239" s="3">
        <v>6</v>
      </c>
      <c r="B239" s="22" t="s">
        <v>155</v>
      </c>
      <c r="C239" s="22" t="s">
        <v>156</v>
      </c>
      <c r="D239" s="23" t="s">
        <v>2</v>
      </c>
      <c r="E239" s="24" t="s">
        <v>79</v>
      </c>
      <c r="F239" s="23">
        <v>92</v>
      </c>
      <c r="G239" s="23" t="s">
        <v>22</v>
      </c>
      <c r="H239" s="25" t="s">
        <v>225</v>
      </c>
      <c r="J239" s="29" t="s">
        <v>639</v>
      </c>
      <c r="K239"/>
      <c r="L239" s="30"/>
      <c r="M239" s="30"/>
      <c r="N239" s="30"/>
      <c r="O239" s="30"/>
      <c r="P239" s="30"/>
    </row>
    <row r="240" spans="1:16" ht="15" customHeight="1">
      <c r="A240" s="3">
        <v>7</v>
      </c>
      <c r="B240" s="22" t="s">
        <v>100</v>
      </c>
      <c r="C240" s="22" t="s">
        <v>101</v>
      </c>
      <c r="D240" s="23" t="s">
        <v>21</v>
      </c>
      <c r="E240" s="24" t="s">
        <v>79</v>
      </c>
      <c r="F240" s="23">
        <v>89</v>
      </c>
      <c r="G240" s="23" t="s">
        <v>29</v>
      </c>
      <c r="H240" s="25" t="s">
        <v>228</v>
      </c>
      <c r="J240" s="29" t="s">
        <v>643</v>
      </c>
      <c r="K240"/>
      <c r="L240" s="30"/>
      <c r="M240" s="30"/>
      <c r="N240" s="30"/>
      <c r="O240" s="30"/>
      <c r="P240" s="30"/>
    </row>
    <row r="241" spans="1:16" ht="15" customHeight="1">
      <c r="A241" s="3">
        <v>8</v>
      </c>
      <c r="B241" s="22" t="s">
        <v>152</v>
      </c>
      <c r="C241" s="22" t="s">
        <v>125</v>
      </c>
      <c r="D241" s="23" t="s">
        <v>143</v>
      </c>
      <c r="E241" s="24" t="s">
        <v>79</v>
      </c>
      <c r="F241" s="23">
        <v>65</v>
      </c>
      <c r="G241" s="23" t="s">
        <v>29</v>
      </c>
      <c r="H241" s="25" t="s">
        <v>203</v>
      </c>
      <c r="J241" s="29" t="s">
        <v>641</v>
      </c>
      <c r="K241"/>
      <c r="L241" s="30"/>
      <c r="M241" s="30"/>
      <c r="N241" s="30"/>
      <c r="O241" s="30"/>
      <c r="P241" s="30"/>
    </row>
    <row r="242" spans="1:16" ht="15" customHeight="1">
      <c r="A242" s="3">
        <v>9</v>
      </c>
      <c r="B242" s="22" t="s">
        <v>19</v>
      </c>
      <c r="C242" s="22" t="s">
        <v>221</v>
      </c>
      <c r="D242" s="23" t="s">
        <v>21</v>
      </c>
      <c r="E242" s="24" t="s">
        <v>79</v>
      </c>
      <c r="F242" s="23">
        <v>95</v>
      </c>
      <c r="G242" s="23" t="s">
        <v>3</v>
      </c>
      <c r="H242" s="25" t="s">
        <v>222</v>
      </c>
      <c r="J242" s="29" t="s">
        <v>636</v>
      </c>
      <c r="K242"/>
      <c r="L242" s="30"/>
      <c r="M242" s="30"/>
      <c r="N242" s="30"/>
      <c r="O242" s="30"/>
      <c r="P242" s="30"/>
    </row>
    <row r="243" spans="1:16" ht="15" customHeight="1">
      <c r="A243" s="3">
        <v>10</v>
      </c>
      <c r="B243" s="22" t="s">
        <v>71</v>
      </c>
      <c r="C243" s="22" t="s">
        <v>158</v>
      </c>
      <c r="D243" s="23" t="s">
        <v>21</v>
      </c>
      <c r="E243" s="24" t="s">
        <v>79</v>
      </c>
      <c r="F243" s="23">
        <v>88</v>
      </c>
      <c r="G243" s="23" t="s">
        <v>29</v>
      </c>
      <c r="H243" s="25" t="s">
        <v>197</v>
      </c>
      <c r="J243" s="29" t="s">
        <v>633</v>
      </c>
      <c r="K243"/>
      <c r="L243" s="30"/>
      <c r="M243" s="30"/>
      <c r="N243" s="30"/>
      <c r="O243" s="30"/>
      <c r="P243" s="30"/>
    </row>
    <row r="244" spans="1:16" ht="15" customHeight="1">
      <c r="A244" s="3">
        <v>11</v>
      </c>
      <c r="B244" s="22" t="s">
        <v>111</v>
      </c>
      <c r="C244" s="22" t="s">
        <v>112</v>
      </c>
      <c r="D244" s="23" t="s">
        <v>21</v>
      </c>
      <c r="E244" s="24" t="s">
        <v>79</v>
      </c>
      <c r="F244" s="23">
        <v>92</v>
      </c>
      <c r="G244" s="23" t="s">
        <v>22</v>
      </c>
      <c r="H244" s="25" t="s">
        <v>224</v>
      </c>
      <c r="J244" s="29" t="s">
        <v>638</v>
      </c>
      <c r="K244"/>
      <c r="L244" s="30"/>
      <c r="M244" s="30"/>
      <c r="N244" s="30"/>
      <c r="O244" s="30"/>
      <c r="P244" s="30"/>
    </row>
    <row r="245" spans="1:16" ht="15" customHeight="1">
      <c r="A245" s="3">
        <v>12</v>
      </c>
      <c r="B245" s="22" t="s">
        <v>93</v>
      </c>
      <c r="C245" s="22" t="s">
        <v>94</v>
      </c>
      <c r="D245" s="23" t="s">
        <v>7</v>
      </c>
      <c r="E245" s="24" t="s">
        <v>79</v>
      </c>
      <c r="F245" s="23">
        <v>93</v>
      </c>
      <c r="G245" s="23" t="s">
        <v>22</v>
      </c>
      <c r="H245" s="25" t="s">
        <v>198</v>
      </c>
      <c r="J245" s="29" t="s">
        <v>635</v>
      </c>
      <c r="K245"/>
      <c r="L245" s="30"/>
      <c r="M245" s="30"/>
      <c r="N245" s="30"/>
      <c r="O245" s="30"/>
      <c r="P245" s="30"/>
    </row>
    <row r="246" spans="1:16" ht="15" customHeight="1">
      <c r="A246" s="3">
        <v>13</v>
      </c>
      <c r="B246" s="22" t="s">
        <v>90</v>
      </c>
      <c r="C246" s="22" t="s">
        <v>96</v>
      </c>
      <c r="D246" s="23" t="s">
        <v>21</v>
      </c>
      <c r="E246" s="24" t="s">
        <v>79</v>
      </c>
      <c r="F246" s="23">
        <v>93</v>
      </c>
      <c r="G246" s="23" t="s">
        <v>22</v>
      </c>
      <c r="H246" s="25" t="s">
        <v>220</v>
      </c>
      <c r="J246" s="29" t="s">
        <v>634</v>
      </c>
      <c r="K246"/>
      <c r="L246" s="30"/>
      <c r="M246" s="30"/>
      <c r="N246" s="30"/>
      <c r="O246" s="30"/>
      <c r="P246" s="30"/>
    </row>
    <row r="247" spans="1:16" ht="15" customHeight="1">
      <c r="A247" s="3">
        <v>14</v>
      </c>
      <c r="B247" s="22" t="s">
        <v>98</v>
      </c>
      <c r="C247" s="22" t="s">
        <v>99</v>
      </c>
      <c r="D247" s="23" t="s">
        <v>7</v>
      </c>
      <c r="E247" s="24" t="s">
        <v>79</v>
      </c>
      <c r="F247" s="23">
        <v>95</v>
      </c>
      <c r="G247" s="23" t="s">
        <v>3</v>
      </c>
      <c r="H247" s="25" t="s">
        <v>191</v>
      </c>
      <c r="J247" s="29" t="s">
        <v>629</v>
      </c>
      <c r="K247"/>
      <c r="L247" s="30"/>
      <c r="M247" s="30"/>
      <c r="N247" s="30"/>
      <c r="O247" s="30"/>
      <c r="P247" s="30"/>
    </row>
    <row r="248" spans="1:16" ht="15" customHeight="1">
      <c r="A248" s="3">
        <v>15</v>
      </c>
      <c r="B248" s="22" t="s">
        <v>90</v>
      </c>
      <c r="C248" s="22" t="s">
        <v>91</v>
      </c>
      <c r="D248" s="23" t="s">
        <v>21</v>
      </c>
      <c r="E248" s="24" t="s">
        <v>79</v>
      </c>
      <c r="F248" s="23">
        <v>95</v>
      </c>
      <c r="G248" s="23" t="s">
        <v>3</v>
      </c>
      <c r="H248" s="25" t="s">
        <v>227</v>
      </c>
      <c r="J248" s="29" t="s">
        <v>642</v>
      </c>
      <c r="K248"/>
      <c r="L248" s="30"/>
      <c r="M248" s="30"/>
      <c r="N248" s="30"/>
      <c r="O248" s="30"/>
      <c r="P248" s="30"/>
    </row>
    <row r="249" spans="1:16" ht="15" customHeight="1">
      <c r="A249" s="3">
        <v>16</v>
      </c>
      <c r="B249" s="22" t="s">
        <v>87</v>
      </c>
      <c r="C249" s="22" t="s">
        <v>88</v>
      </c>
      <c r="D249" s="23" t="s">
        <v>21</v>
      </c>
      <c r="E249" s="24" t="s">
        <v>79</v>
      </c>
      <c r="F249" s="23">
        <v>95</v>
      </c>
      <c r="G249" s="23" t="s">
        <v>3</v>
      </c>
      <c r="H249" s="25" t="s">
        <v>223</v>
      </c>
      <c r="J249" s="29" t="s">
        <v>637</v>
      </c>
      <c r="K249"/>
      <c r="L249" s="30"/>
      <c r="M249" s="30"/>
      <c r="N249" s="30"/>
      <c r="O249" s="30"/>
      <c r="P249" s="30"/>
    </row>
    <row r="250" spans="1:16" ht="15" customHeight="1">
      <c r="A250" s="3">
        <v>17</v>
      </c>
      <c r="B250" s="22" t="s">
        <v>81</v>
      </c>
      <c r="C250" s="22" t="s">
        <v>82</v>
      </c>
      <c r="D250" s="23" t="s">
        <v>7</v>
      </c>
      <c r="E250" s="24" t="s">
        <v>79</v>
      </c>
      <c r="F250" s="23">
        <v>96</v>
      </c>
      <c r="G250" s="23" t="s">
        <v>17</v>
      </c>
      <c r="H250" s="25" t="s">
        <v>172</v>
      </c>
      <c r="J250" s="29" t="s">
        <v>630</v>
      </c>
      <c r="K250"/>
      <c r="L250" s="30"/>
      <c r="M250" s="30"/>
      <c r="N250" s="30"/>
      <c r="O250" s="30"/>
      <c r="P250" s="30"/>
    </row>
    <row r="251" spans="1:16" ht="15" customHeight="1">
      <c r="A251" s="3">
        <v>18</v>
      </c>
      <c r="B251" s="22" t="s">
        <v>152</v>
      </c>
      <c r="C251" s="22" t="s">
        <v>238</v>
      </c>
      <c r="D251" s="23" t="s">
        <v>143</v>
      </c>
      <c r="E251" s="24" t="s">
        <v>79</v>
      </c>
      <c r="F251" s="23">
        <v>95</v>
      </c>
      <c r="G251" s="23" t="s">
        <v>3</v>
      </c>
      <c r="H251" s="25"/>
      <c r="J251" s="29" t="s">
        <v>632</v>
      </c>
      <c r="K251"/>
      <c r="L251" s="30"/>
      <c r="M251" s="30"/>
      <c r="N251" s="30"/>
      <c r="O251" s="30"/>
      <c r="P251" s="30"/>
    </row>
    <row r="252" spans="1:16" ht="15" customHeight="1">
      <c r="A252" s="3">
        <v>19</v>
      </c>
      <c r="B252" s="22" t="s">
        <v>211</v>
      </c>
      <c r="C252" s="22" t="s">
        <v>212</v>
      </c>
      <c r="D252" s="23" t="s">
        <v>21</v>
      </c>
      <c r="E252" s="24" t="s">
        <v>79</v>
      </c>
      <c r="F252" s="23">
        <v>95</v>
      </c>
      <c r="G252" s="23" t="s">
        <v>3</v>
      </c>
      <c r="H252" s="25" t="s">
        <v>213</v>
      </c>
      <c r="J252" s="29" t="s">
        <v>628</v>
      </c>
      <c r="K252"/>
      <c r="L252" s="30"/>
      <c r="M252" s="30"/>
      <c r="N252" s="30"/>
      <c r="O252" s="30"/>
      <c r="P252" s="30"/>
    </row>
    <row r="253" spans="1:16" ht="15" customHeight="1">
      <c r="A253" s="3">
        <v>20</v>
      </c>
      <c r="B253" s="22" t="s">
        <v>217</v>
      </c>
      <c r="C253" s="22" t="s">
        <v>212</v>
      </c>
      <c r="D253" s="23" t="s">
        <v>21</v>
      </c>
      <c r="E253" s="24" t="s">
        <v>79</v>
      </c>
      <c r="F253" s="23">
        <v>95</v>
      </c>
      <c r="G253" s="23" t="s">
        <v>3</v>
      </c>
      <c r="H253" s="25" t="s">
        <v>180</v>
      </c>
      <c r="J253" s="29" t="s">
        <v>628</v>
      </c>
      <c r="K253"/>
      <c r="L253" s="30"/>
      <c r="M253" s="30"/>
      <c r="N253" s="30"/>
      <c r="O253" s="30"/>
      <c r="P253" s="30"/>
    </row>
    <row r="254" spans="1:16" ht="15" customHeight="1">
      <c r="A254" s="3">
        <v>21</v>
      </c>
      <c r="B254" s="22" t="s">
        <v>9</v>
      </c>
      <c r="C254" s="22" t="s">
        <v>216</v>
      </c>
      <c r="D254" s="23" t="s">
        <v>7</v>
      </c>
      <c r="E254" s="24" t="s">
        <v>79</v>
      </c>
      <c r="F254" s="23">
        <v>97</v>
      </c>
      <c r="G254" s="23" t="s">
        <v>17</v>
      </c>
      <c r="H254" s="25" t="s">
        <v>186</v>
      </c>
      <c r="J254" s="29" t="s">
        <v>627</v>
      </c>
      <c r="K254"/>
      <c r="L254" s="30"/>
      <c r="M254" s="30"/>
      <c r="N254" s="30"/>
      <c r="O254" s="30"/>
      <c r="P254" s="30"/>
    </row>
    <row r="255" spans="1:16" ht="15" customHeight="1">
      <c r="A255" s="3">
        <v>22</v>
      </c>
      <c r="B255" s="22" t="s">
        <v>77</v>
      </c>
      <c r="C255" s="22" t="s">
        <v>78</v>
      </c>
      <c r="D255" s="23" t="s">
        <v>21</v>
      </c>
      <c r="E255" s="24" t="s">
        <v>79</v>
      </c>
      <c r="F255" s="23">
        <v>95</v>
      </c>
      <c r="G255" s="23" t="s">
        <v>3</v>
      </c>
      <c r="H255" s="25" t="s">
        <v>214</v>
      </c>
      <c r="J255" s="29" t="s">
        <v>631</v>
      </c>
      <c r="K255"/>
      <c r="L255" s="30"/>
      <c r="M255" s="30"/>
      <c r="N255" s="30"/>
      <c r="O255" s="30"/>
      <c r="P255" s="30"/>
    </row>
    <row r="256" spans="1:16" ht="15" customHeight="1">
      <c r="A256" s="3">
        <v>23</v>
      </c>
      <c r="B256" s="22" t="s">
        <v>139</v>
      </c>
      <c r="C256" s="22" t="s">
        <v>140</v>
      </c>
      <c r="D256" s="23" t="s">
        <v>7</v>
      </c>
      <c r="E256" s="24" t="s">
        <v>79</v>
      </c>
      <c r="F256" s="23">
        <v>98</v>
      </c>
      <c r="G256" s="23" t="s">
        <v>128</v>
      </c>
      <c r="H256" s="25" t="s">
        <v>215</v>
      </c>
      <c r="J256" s="29" t="s">
        <v>458</v>
      </c>
      <c r="K256"/>
      <c r="L256" s="30"/>
      <c r="M256" s="30"/>
      <c r="N256" s="30"/>
      <c r="O256" s="30"/>
      <c r="P256" s="30"/>
    </row>
    <row r="257" spans="1:16" ht="15" customHeight="1">
      <c r="A257" s="3">
        <v>24</v>
      </c>
      <c r="B257" s="22" t="s">
        <v>218</v>
      </c>
      <c r="C257" s="22" t="s">
        <v>219</v>
      </c>
      <c r="D257" s="23" t="s">
        <v>21</v>
      </c>
      <c r="E257" s="24" t="s">
        <v>79</v>
      </c>
      <c r="F257" s="23">
        <v>97</v>
      </c>
      <c r="G257" s="23" t="s">
        <v>17</v>
      </c>
      <c r="H257" s="25" t="s">
        <v>180</v>
      </c>
      <c r="J257" s="29" t="s">
        <v>458</v>
      </c>
      <c r="K257"/>
      <c r="L257" s="30"/>
      <c r="M257" s="30"/>
      <c r="N257" s="30"/>
      <c r="O257" s="30"/>
      <c r="P257" s="30"/>
    </row>
    <row r="258" ht="15" customHeight="1"/>
    <row r="259" ht="15" customHeight="1">
      <c r="A259" s="1" t="s">
        <v>369</v>
      </c>
    </row>
    <row r="260" ht="15" customHeight="1"/>
    <row r="261" spans="1:16" ht="15" customHeight="1">
      <c r="A261" s="3">
        <v>1</v>
      </c>
      <c r="B261" s="22" t="s">
        <v>57</v>
      </c>
      <c r="C261" s="22" t="s">
        <v>109</v>
      </c>
      <c r="D261" s="23" t="s">
        <v>2</v>
      </c>
      <c r="E261" s="24" t="s">
        <v>79</v>
      </c>
      <c r="F261" s="23">
        <v>91</v>
      </c>
      <c r="G261" s="23" t="s">
        <v>26</v>
      </c>
      <c r="H261" s="25" t="s">
        <v>226</v>
      </c>
      <c r="J261" s="29" t="s">
        <v>640</v>
      </c>
      <c r="K261"/>
      <c r="L261" s="30"/>
      <c r="M261" s="30">
        <v>1</v>
      </c>
      <c r="N261" s="30"/>
      <c r="O261" s="30"/>
      <c r="P261" s="30"/>
    </row>
    <row r="262" spans="1:18" ht="15" customHeight="1">
      <c r="A262" s="3"/>
      <c r="B262" s="3"/>
      <c r="C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5" customHeight="1">
      <c r="A263" s="1" t="s">
        <v>373</v>
      </c>
      <c r="B263" s="3"/>
      <c r="C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5" customHeight="1">
      <c r="A264" s="3"/>
      <c r="B264" s="3"/>
      <c r="C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6" ht="15" customHeight="1">
      <c r="A265" s="3">
        <v>1</v>
      </c>
      <c r="B265" s="22" t="s">
        <v>155</v>
      </c>
      <c r="C265" s="22" t="s">
        <v>156</v>
      </c>
      <c r="D265" s="23" t="s">
        <v>2</v>
      </c>
      <c r="E265" s="24" t="s">
        <v>79</v>
      </c>
      <c r="F265" s="23">
        <v>92</v>
      </c>
      <c r="G265" s="23" t="s">
        <v>22</v>
      </c>
      <c r="H265" s="25" t="s">
        <v>225</v>
      </c>
      <c r="J265" s="29" t="s">
        <v>639</v>
      </c>
      <c r="K265"/>
      <c r="L265" s="30"/>
      <c r="M265" s="30">
        <v>5</v>
      </c>
      <c r="N265" s="30"/>
      <c r="O265" s="30"/>
      <c r="P265" s="30"/>
    </row>
    <row r="266" spans="1:16" ht="15" customHeight="1">
      <c r="A266" s="3">
        <v>2</v>
      </c>
      <c r="B266" s="22" t="s">
        <v>111</v>
      </c>
      <c r="C266" s="22" t="s">
        <v>112</v>
      </c>
      <c r="D266" s="23" t="s">
        <v>21</v>
      </c>
      <c r="E266" s="24" t="s">
        <v>79</v>
      </c>
      <c r="F266" s="23">
        <v>92</v>
      </c>
      <c r="G266" s="23" t="s">
        <v>22</v>
      </c>
      <c r="H266" s="25" t="s">
        <v>224</v>
      </c>
      <c r="J266" s="29" t="s">
        <v>638</v>
      </c>
      <c r="K266"/>
      <c r="L266" s="30">
        <v>3</v>
      </c>
      <c r="M266" s="30"/>
      <c r="N266" s="30"/>
      <c r="O266" s="30"/>
      <c r="P266" s="30"/>
    </row>
    <row r="267" spans="1:16" ht="15" customHeight="1">
      <c r="A267" s="3">
        <v>3</v>
      </c>
      <c r="B267" s="22" t="s">
        <v>93</v>
      </c>
      <c r="C267" s="22" t="s">
        <v>94</v>
      </c>
      <c r="D267" s="23" t="s">
        <v>7</v>
      </c>
      <c r="E267" s="24" t="s">
        <v>79</v>
      </c>
      <c r="F267" s="23">
        <v>93</v>
      </c>
      <c r="G267" s="23" t="s">
        <v>22</v>
      </c>
      <c r="H267" s="25" t="s">
        <v>198</v>
      </c>
      <c r="J267" s="29" t="s">
        <v>635</v>
      </c>
      <c r="K267"/>
      <c r="L267" s="30"/>
      <c r="M267" s="30"/>
      <c r="N267" s="30">
        <v>2</v>
      </c>
      <c r="O267" s="30"/>
      <c r="P267" s="30"/>
    </row>
    <row r="268" spans="1:16" ht="15" customHeight="1">
      <c r="A268" s="3">
        <v>4</v>
      </c>
      <c r="B268" s="22" t="s">
        <v>90</v>
      </c>
      <c r="C268" s="22" t="s">
        <v>96</v>
      </c>
      <c r="D268" s="23" t="s">
        <v>21</v>
      </c>
      <c r="E268" s="24" t="s">
        <v>79</v>
      </c>
      <c r="F268" s="23">
        <v>93</v>
      </c>
      <c r="G268" s="23" t="s">
        <v>22</v>
      </c>
      <c r="H268" s="25" t="s">
        <v>220</v>
      </c>
      <c r="J268" s="29" t="s">
        <v>634</v>
      </c>
      <c r="K268"/>
      <c r="L268" s="30">
        <v>1</v>
      </c>
      <c r="M268" s="30"/>
      <c r="N268" s="30"/>
      <c r="O268" s="30"/>
      <c r="P268" s="30"/>
    </row>
    <row r="269" spans="1:17" ht="15" customHeight="1">
      <c r="A269" s="3"/>
      <c r="B269" s="3"/>
      <c r="C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" customHeight="1">
      <c r="A270" s="1" t="s">
        <v>372</v>
      </c>
      <c r="B270" s="3"/>
      <c r="C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" customHeight="1">
      <c r="A271" s="3"/>
      <c r="B271" s="3"/>
      <c r="C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6" ht="15" customHeight="1">
      <c r="A272" s="3">
        <v>1</v>
      </c>
      <c r="B272" s="22" t="s">
        <v>19</v>
      </c>
      <c r="C272" s="22" t="s">
        <v>221</v>
      </c>
      <c r="D272" s="23" t="s">
        <v>21</v>
      </c>
      <c r="E272" s="24" t="s">
        <v>79</v>
      </c>
      <c r="F272" s="23">
        <v>95</v>
      </c>
      <c r="G272" s="23" t="s">
        <v>3</v>
      </c>
      <c r="H272" s="25" t="s">
        <v>222</v>
      </c>
      <c r="J272" s="29" t="s">
        <v>636</v>
      </c>
      <c r="K272"/>
      <c r="L272" s="30">
        <v>5</v>
      </c>
      <c r="M272" s="30"/>
      <c r="N272" s="30"/>
      <c r="O272" s="30"/>
      <c r="P272" s="30"/>
    </row>
    <row r="273" spans="1:16" ht="15" customHeight="1">
      <c r="A273" s="3">
        <v>2</v>
      </c>
      <c r="B273" s="22" t="s">
        <v>98</v>
      </c>
      <c r="C273" s="22" t="s">
        <v>99</v>
      </c>
      <c r="D273" s="23" t="s">
        <v>7</v>
      </c>
      <c r="E273" s="24" t="s">
        <v>79</v>
      </c>
      <c r="F273" s="23">
        <v>95</v>
      </c>
      <c r="G273" s="23" t="s">
        <v>3</v>
      </c>
      <c r="H273" s="25" t="s">
        <v>191</v>
      </c>
      <c r="J273" s="29" t="s">
        <v>629</v>
      </c>
      <c r="K273"/>
      <c r="L273" s="30"/>
      <c r="M273" s="30"/>
      <c r="N273" s="30">
        <v>3</v>
      </c>
      <c r="O273" s="30"/>
      <c r="P273" s="30"/>
    </row>
    <row r="274" spans="1:16" ht="15" customHeight="1">
      <c r="A274" s="3">
        <v>3</v>
      </c>
      <c r="B274" s="22" t="s">
        <v>90</v>
      </c>
      <c r="C274" s="22" t="s">
        <v>91</v>
      </c>
      <c r="D274" s="23" t="s">
        <v>21</v>
      </c>
      <c r="E274" s="24" t="s">
        <v>79</v>
      </c>
      <c r="F274" s="23">
        <v>95</v>
      </c>
      <c r="G274" s="23" t="s">
        <v>3</v>
      </c>
      <c r="H274" s="25" t="s">
        <v>227</v>
      </c>
      <c r="J274" s="29" t="s">
        <v>642</v>
      </c>
      <c r="K274"/>
      <c r="L274" s="30">
        <v>2</v>
      </c>
      <c r="M274" s="30"/>
      <c r="N274" s="30"/>
      <c r="O274" s="30"/>
      <c r="P274" s="30"/>
    </row>
    <row r="275" spans="1:16" ht="15" customHeight="1">
      <c r="A275" s="3">
        <v>4</v>
      </c>
      <c r="B275" s="22" t="s">
        <v>87</v>
      </c>
      <c r="C275" s="22" t="s">
        <v>88</v>
      </c>
      <c r="D275" s="23" t="s">
        <v>21</v>
      </c>
      <c r="E275" s="24" t="s">
        <v>79</v>
      </c>
      <c r="F275" s="23">
        <v>95</v>
      </c>
      <c r="G275" s="23" t="s">
        <v>3</v>
      </c>
      <c r="H275" s="25" t="s">
        <v>223</v>
      </c>
      <c r="J275" s="29" t="s">
        <v>637</v>
      </c>
      <c r="K275"/>
      <c r="L275" s="30">
        <v>1</v>
      </c>
      <c r="M275" s="30"/>
      <c r="N275" s="30"/>
      <c r="O275" s="30"/>
      <c r="P275" s="30"/>
    </row>
    <row r="276" spans="1:16" ht="15" customHeight="1">
      <c r="A276" s="3">
        <v>5</v>
      </c>
      <c r="B276" s="22" t="s">
        <v>152</v>
      </c>
      <c r="C276" s="22" t="s">
        <v>238</v>
      </c>
      <c r="D276" s="23" t="s">
        <v>143</v>
      </c>
      <c r="E276" s="24" t="s">
        <v>79</v>
      </c>
      <c r="F276" s="23">
        <v>95</v>
      </c>
      <c r="G276" s="23" t="s">
        <v>3</v>
      </c>
      <c r="H276" s="25"/>
      <c r="J276" s="29" t="s">
        <v>632</v>
      </c>
      <c r="K276"/>
      <c r="L276" s="30"/>
      <c r="M276" s="30"/>
      <c r="N276" s="30"/>
      <c r="O276" s="30"/>
      <c r="P276" s="30"/>
    </row>
    <row r="277" spans="1:16" ht="15" customHeight="1">
      <c r="A277" s="3">
        <v>6</v>
      </c>
      <c r="B277" s="22" t="s">
        <v>211</v>
      </c>
      <c r="C277" s="22" t="s">
        <v>212</v>
      </c>
      <c r="D277" s="23" t="s">
        <v>21</v>
      </c>
      <c r="E277" s="24" t="s">
        <v>79</v>
      </c>
      <c r="F277" s="23">
        <v>95</v>
      </c>
      <c r="G277" s="23" t="s">
        <v>3</v>
      </c>
      <c r="H277" s="25" t="s">
        <v>213</v>
      </c>
      <c r="J277" s="29" t="s">
        <v>628</v>
      </c>
      <c r="K277"/>
      <c r="L277" s="30"/>
      <c r="M277" s="30"/>
      <c r="N277" s="30"/>
      <c r="O277" s="30"/>
      <c r="P277" s="30"/>
    </row>
    <row r="278" spans="1:16" ht="15" customHeight="1">
      <c r="A278" s="3">
        <v>7</v>
      </c>
      <c r="B278" s="22" t="s">
        <v>217</v>
      </c>
      <c r="C278" s="22" t="s">
        <v>212</v>
      </c>
      <c r="D278" s="23" t="s">
        <v>21</v>
      </c>
      <c r="E278" s="24" t="s">
        <v>79</v>
      </c>
      <c r="F278" s="23">
        <v>95</v>
      </c>
      <c r="G278" s="23" t="s">
        <v>3</v>
      </c>
      <c r="H278" s="25" t="s">
        <v>180</v>
      </c>
      <c r="J278" s="29" t="s">
        <v>628</v>
      </c>
      <c r="K278"/>
      <c r="L278" s="30"/>
      <c r="M278" s="30"/>
      <c r="N278" s="30"/>
      <c r="O278" s="30"/>
      <c r="P278" s="30"/>
    </row>
    <row r="279" spans="1:17" ht="15" customHeight="1">
      <c r="A279" s="3">
        <v>8</v>
      </c>
      <c r="B279" s="22" t="s">
        <v>77</v>
      </c>
      <c r="C279" s="22" t="s">
        <v>78</v>
      </c>
      <c r="D279" s="23" t="s">
        <v>21</v>
      </c>
      <c r="E279" s="24" t="s">
        <v>79</v>
      </c>
      <c r="F279" s="23">
        <v>95</v>
      </c>
      <c r="G279" s="23" t="s">
        <v>3</v>
      </c>
      <c r="H279" s="25" t="s">
        <v>214</v>
      </c>
      <c r="J279" s="29" t="s">
        <v>631</v>
      </c>
      <c r="K279"/>
      <c r="L279" s="30"/>
      <c r="M279" s="30"/>
      <c r="N279" s="30"/>
      <c r="O279" s="30"/>
      <c r="P279" s="30"/>
      <c r="Q279" s="3"/>
    </row>
    <row r="280" spans="1:17" ht="15" customHeight="1">
      <c r="A280" s="3"/>
      <c r="B280" s="32"/>
      <c r="C280" s="32"/>
      <c r="D280" s="33"/>
      <c r="E280" s="16"/>
      <c r="F280" s="33"/>
      <c r="G280" s="33"/>
      <c r="H280" s="17"/>
      <c r="J280" s="55"/>
      <c r="K280"/>
      <c r="L280" s="53"/>
      <c r="M280" s="53"/>
      <c r="N280" s="53"/>
      <c r="O280" s="53"/>
      <c r="P280" s="53"/>
      <c r="Q280" s="3"/>
    </row>
    <row r="281" spans="1:17" ht="15" customHeight="1">
      <c r="A281" s="1" t="s">
        <v>371</v>
      </c>
      <c r="B281" s="3"/>
      <c r="C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" customHeight="1">
      <c r="A282" s="3"/>
      <c r="B282" s="3"/>
      <c r="C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6" ht="15" customHeight="1">
      <c r="A283" s="3">
        <v>1</v>
      </c>
      <c r="B283" s="22" t="s">
        <v>81</v>
      </c>
      <c r="C283" s="22" t="s">
        <v>82</v>
      </c>
      <c r="D283" s="23" t="s">
        <v>7</v>
      </c>
      <c r="E283" s="24" t="s">
        <v>79</v>
      </c>
      <c r="F283" s="23">
        <v>96</v>
      </c>
      <c r="G283" s="23" t="s">
        <v>17</v>
      </c>
      <c r="H283" s="25" t="s">
        <v>172</v>
      </c>
      <c r="J283" s="29" t="s">
        <v>630</v>
      </c>
      <c r="K283"/>
      <c r="L283" s="30"/>
      <c r="M283" s="30"/>
      <c r="N283" s="30">
        <v>3</v>
      </c>
      <c r="O283" s="30"/>
      <c r="P283" s="30"/>
    </row>
    <row r="284" spans="1:16" ht="15" customHeight="1">
      <c r="A284" s="3">
        <v>2</v>
      </c>
      <c r="B284" s="22" t="s">
        <v>9</v>
      </c>
      <c r="C284" s="22" t="s">
        <v>216</v>
      </c>
      <c r="D284" s="23" t="s">
        <v>7</v>
      </c>
      <c r="E284" s="24" t="s">
        <v>79</v>
      </c>
      <c r="F284" s="23">
        <v>97</v>
      </c>
      <c r="G284" s="23" t="s">
        <v>17</v>
      </c>
      <c r="H284" s="25" t="s">
        <v>186</v>
      </c>
      <c r="J284" s="29" t="s">
        <v>627</v>
      </c>
      <c r="K284"/>
      <c r="L284" s="30"/>
      <c r="M284" s="30"/>
      <c r="N284" s="30">
        <v>2</v>
      </c>
      <c r="O284" s="30"/>
      <c r="P284" s="30"/>
    </row>
    <row r="285" spans="1:16" ht="15" customHeight="1">
      <c r="A285" s="3">
        <v>3</v>
      </c>
      <c r="B285" s="22" t="s">
        <v>218</v>
      </c>
      <c r="C285" s="22" t="s">
        <v>219</v>
      </c>
      <c r="D285" s="23" t="s">
        <v>21</v>
      </c>
      <c r="E285" s="24" t="s">
        <v>79</v>
      </c>
      <c r="F285" s="23">
        <v>97</v>
      </c>
      <c r="G285" s="23" t="s">
        <v>17</v>
      </c>
      <c r="H285" s="25" t="s">
        <v>180</v>
      </c>
      <c r="J285" s="29" t="s">
        <v>458</v>
      </c>
      <c r="K285"/>
      <c r="L285" s="30"/>
      <c r="M285" s="30"/>
      <c r="N285" s="30"/>
      <c r="O285" s="30"/>
      <c r="P285" s="30"/>
    </row>
    <row r="286" spans="1:17" ht="15" customHeight="1">
      <c r="A286" s="3"/>
      <c r="B286" s="3"/>
      <c r="C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" customHeight="1">
      <c r="A287" s="1" t="s">
        <v>370</v>
      </c>
      <c r="B287" s="3"/>
      <c r="C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" customHeight="1">
      <c r="A288" s="3"/>
      <c r="B288" s="3"/>
      <c r="C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6" ht="15" customHeight="1">
      <c r="A289" s="31" t="s">
        <v>545</v>
      </c>
      <c r="B289" s="22" t="s">
        <v>139</v>
      </c>
      <c r="C289" s="22" t="s">
        <v>140</v>
      </c>
      <c r="D289" s="23" t="s">
        <v>7</v>
      </c>
      <c r="E289" s="24" t="s">
        <v>79</v>
      </c>
      <c r="F289" s="23">
        <v>98</v>
      </c>
      <c r="G289" s="23" t="s">
        <v>128</v>
      </c>
      <c r="H289" s="25" t="s">
        <v>215</v>
      </c>
      <c r="J289" s="29" t="s">
        <v>458</v>
      </c>
      <c r="K289"/>
      <c r="L289" s="30"/>
      <c r="M289" s="30"/>
      <c r="N289" s="30"/>
      <c r="O289" s="30"/>
      <c r="P289" s="30"/>
    </row>
    <row r="290" ht="15" customHeight="1"/>
    <row r="291" spans="1:16" ht="15" customHeight="1">
      <c r="A291" s="1" t="s">
        <v>374</v>
      </c>
      <c r="H291" s="18"/>
      <c r="P291" s="57"/>
    </row>
    <row r="292" ht="15" customHeight="1"/>
    <row r="293" spans="1:16" ht="15" customHeight="1">
      <c r="A293" s="31">
        <v>1</v>
      </c>
      <c r="B293" s="22" t="s">
        <v>187</v>
      </c>
      <c r="C293" s="22" t="s">
        <v>188</v>
      </c>
      <c r="D293" s="23" t="s">
        <v>21</v>
      </c>
      <c r="E293" s="24" t="s">
        <v>3</v>
      </c>
      <c r="F293" s="23">
        <v>95</v>
      </c>
      <c r="G293" s="23" t="s">
        <v>3</v>
      </c>
      <c r="H293" s="25" t="s">
        <v>236</v>
      </c>
      <c r="J293" s="29" t="s">
        <v>654</v>
      </c>
      <c r="K293"/>
      <c r="L293" s="30">
        <v>3</v>
      </c>
      <c r="M293" s="30"/>
      <c r="N293" s="30"/>
      <c r="O293" s="30"/>
      <c r="P293" s="30"/>
    </row>
    <row r="294" spans="1:16" ht="15" customHeight="1">
      <c r="A294" s="3">
        <v>2</v>
      </c>
      <c r="B294" s="22" t="s">
        <v>152</v>
      </c>
      <c r="C294" s="22" t="s">
        <v>168</v>
      </c>
      <c r="D294" s="23" t="s">
        <v>143</v>
      </c>
      <c r="E294" s="24" t="s">
        <v>3</v>
      </c>
      <c r="F294" s="23">
        <v>96</v>
      </c>
      <c r="G294" s="23" t="s">
        <v>17</v>
      </c>
      <c r="H294" s="25"/>
      <c r="J294" s="29" t="s">
        <v>656</v>
      </c>
      <c r="K294"/>
      <c r="L294" s="30"/>
      <c r="M294" s="30"/>
      <c r="N294" s="30"/>
      <c r="O294" s="30"/>
      <c r="P294" s="30">
        <v>2</v>
      </c>
    </row>
    <row r="295" spans="1:16" ht="15" customHeight="1">
      <c r="A295" s="3">
        <v>3</v>
      </c>
      <c r="B295" s="22" t="s">
        <v>183</v>
      </c>
      <c r="C295" s="22" t="s">
        <v>184</v>
      </c>
      <c r="D295" s="23" t="s">
        <v>21</v>
      </c>
      <c r="E295" s="24" t="s">
        <v>3</v>
      </c>
      <c r="F295" s="23">
        <v>95</v>
      </c>
      <c r="G295" s="23" t="s">
        <v>3</v>
      </c>
      <c r="H295" s="25" t="s">
        <v>237</v>
      </c>
      <c r="J295" s="29" t="s">
        <v>655</v>
      </c>
      <c r="K295"/>
      <c r="L295" s="30">
        <v>1</v>
      </c>
      <c r="M295" s="30"/>
      <c r="N295" s="30"/>
      <c r="O295" s="30"/>
      <c r="P295" s="30"/>
    </row>
    <row r="296" ht="15" customHeight="1"/>
    <row r="297" ht="15" customHeight="1">
      <c r="A297" s="1" t="s">
        <v>375</v>
      </c>
    </row>
    <row r="298" ht="15" customHeight="1"/>
    <row r="299" spans="1:16" ht="15" customHeight="1">
      <c r="A299" s="3">
        <v>1</v>
      </c>
      <c r="B299" s="22" t="s">
        <v>187</v>
      </c>
      <c r="C299" s="22" t="s">
        <v>188</v>
      </c>
      <c r="D299" s="23" t="s">
        <v>21</v>
      </c>
      <c r="E299" s="24" t="s">
        <v>3</v>
      </c>
      <c r="F299" s="23">
        <v>95</v>
      </c>
      <c r="G299" s="23" t="s">
        <v>3</v>
      </c>
      <c r="H299" s="25" t="s">
        <v>236</v>
      </c>
      <c r="J299" s="29" t="s">
        <v>654</v>
      </c>
      <c r="K299"/>
      <c r="L299" s="30">
        <v>2</v>
      </c>
      <c r="M299" s="30"/>
      <c r="N299" s="30"/>
      <c r="O299" s="30"/>
      <c r="P299" s="30"/>
    </row>
    <row r="300" spans="1:16" ht="15" customHeight="1">
      <c r="A300" s="31">
        <v>2</v>
      </c>
      <c r="B300" s="22" t="s">
        <v>183</v>
      </c>
      <c r="C300" s="22" t="s">
        <v>184</v>
      </c>
      <c r="D300" s="23" t="s">
        <v>21</v>
      </c>
      <c r="E300" s="24" t="s">
        <v>3</v>
      </c>
      <c r="F300" s="23">
        <v>95</v>
      </c>
      <c r="G300" s="23" t="s">
        <v>3</v>
      </c>
      <c r="H300" s="25" t="s">
        <v>237</v>
      </c>
      <c r="J300" s="29" t="s">
        <v>655</v>
      </c>
      <c r="K300"/>
      <c r="L300" s="30">
        <v>1</v>
      </c>
      <c r="M300" s="30"/>
      <c r="N300" s="30"/>
      <c r="O300" s="30"/>
      <c r="P300" s="30"/>
    </row>
    <row r="301" spans="1:17" ht="1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</row>
    <row r="302" spans="1:17" ht="15" customHeight="1">
      <c r="A302" s="1" t="s">
        <v>657</v>
      </c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</row>
    <row r="303" spans="1:17" ht="1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</row>
    <row r="304" spans="1:16" ht="15" customHeight="1">
      <c r="A304" s="3">
        <v>1</v>
      </c>
      <c r="B304" s="22" t="s">
        <v>152</v>
      </c>
      <c r="C304" s="22" t="s">
        <v>168</v>
      </c>
      <c r="D304" s="23" t="s">
        <v>143</v>
      </c>
      <c r="E304" s="24" t="s">
        <v>3</v>
      </c>
      <c r="F304" s="23">
        <v>96</v>
      </c>
      <c r="G304" s="23" t="s">
        <v>17</v>
      </c>
      <c r="H304" s="25"/>
      <c r="J304" s="29" t="s">
        <v>656</v>
      </c>
      <c r="K304"/>
      <c r="L304" s="30"/>
      <c r="M304" s="30"/>
      <c r="N304" s="30"/>
      <c r="O304" s="30"/>
      <c r="P304" s="30">
        <v>1</v>
      </c>
    </row>
    <row r="305" ht="15" customHeight="1"/>
    <row r="306" spans="1:8" ht="15" customHeight="1">
      <c r="A306" s="1" t="s">
        <v>376</v>
      </c>
      <c r="H306" s="18"/>
    </row>
    <row r="307" ht="15" customHeight="1"/>
    <row r="308" spans="1:16" ht="15" customHeight="1">
      <c r="A308" s="3">
        <v>1</v>
      </c>
      <c r="B308" s="22" t="s">
        <v>19</v>
      </c>
      <c r="C308" s="22" t="s">
        <v>221</v>
      </c>
      <c r="D308" s="23" t="s">
        <v>21</v>
      </c>
      <c r="E308" s="24" t="s">
        <v>79</v>
      </c>
      <c r="F308" s="23">
        <v>95</v>
      </c>
      <c r="G308" s="23" t="s">
        <v>3</v>
      </c>
      <c r="H308" s="25" t="s">
        <v>240</v>
      </c>
      <c r="J308" s="29" t="s">
        <v>652</v>
      </c>
      <c r="K308"/>
      <c r="L308" s="30">
        <v>5</v>
      </c>
      <c r="M308" s="30"/>
      <c r="N308" s="30"/>
      <c r="O308" s="30"/>
      <c r="P308" s="30"/>
    </row>
    <row r="309" spans="1:16" ht="15" customHeight="1">
      <c r="A309" s="3">
        <v>2</v>
      </c>
      <c r="B309" s="22" t="s">
        <v>84</v>
      </c>
      <c r="C309" s="22" t="s">
        <v>85</v>
      </c>
      <c r="D309" s="23" t="s">
        <v>21</v>
      </c>
      <c r="E309" s="24" t="s">
        <v>79</v>
      </c>
      <c r="F309" s="23">
        <v>95</v>
      </c>
      <c r="G309" s="23" t="s">
        <v>3</v>
      </c>
      <c r="H309" s="25" t="s">
        <v>241</v>
      </c>
      <c r="J309" s="29" t="s">
        <v>653</v>
      </c>
      <c r="K309"/>
      <c r="L309" s="30">
        <v>3</v>
      </c>
      <c r="M309" s="30"/>
      <c r="N309" s="30"/>
      <c r="O309" s="30"/>
      <c r="P309" s="30"/>
    </row>
    <row r="310" spans="1:16" ht="15" customHeight="1">
      <c r="A310" s="3">
        <v>3</v>
      </c>
      <c r="B310" s="22" t="s">
        <v>211</v>
      </c>
      <c r="C310" s="22" t="s">
        <v>212</v>
      </c>
      <c r="D310" s="23" t="s">
        <v>21</v>
      </c>
      <c r="E310" s="24" t="s">
        <v>79</v>
      </c>
      <c r="F310" s="23">
        <v>95</v>
      </c>
      <c r="G310" s="23" t="s">
        <v>3</v>
      </c>
      <c r="H310" s="25" t="s">
        <v>235</v>
      </c>
      <c r="J310" s="29" t="s">
        <v>649</v>
      </c>
      <c r="K310"/>
      <c r="L310" s="30">
        <v>2</v>
      </c>
      <c r="M310" s="30"/>
      <c r="N310" s="30"/>
      <c r="O310" s="30"/>
      <c r="P310" s="30"/>
    </row>
    <row r="311" spans="1:16" ht="15" customHeight="1">
      <c r="A311" s="31">
        <v>4</v>
      </c>
      <c r="B311" s="22" t="s">
        <v>87</v>
      </c>
      <c r="C311" s="22" t="s">
        <v>88</v>
      </c>
      <c r="D311" s="23" t="s">
        <v>21</v>
      </c>
      <c r="E311" s="24" t="s">
        <v>79</v>
      </c>
      <c r="F311" s="23">
        <v>95</v>
      </c>
      <c r="G311" s="23" t="s">
        <v>3</v>
      </c>
      <c r="H311" s="25" t="s">
        <v>239</v>
      </c>
      <c r="J311" s="29" t="s">
        <v>651</v>
      </c>
      <c r="K311"/>
      <c r="L311" s="30">
        <v>1</v>
      </c>
      <c r="M311" s="30"/>
      <c r="N311" s="30"/>
      <c r="O311" s="30"/>
      <c r="P311" s="30"/>
    </row>
    <row r="312" spans="1:16" ht="15" customHeight="1">
      <c r="A312" s="3">
        <v>5</v>
      </c>
      <c r="B312" s="22" t="s">
        <v>152</v>
      </c>
      <c r="C312" s="22" t="s">
        <v>238</v>
      </c>
      <c r="D312" s="23" t="s">
        <v>143</v>
      </c>
      <c r="E312" s="24" t="s">
        <v>79</v>
      </c>
      <c r="F312" s="23">
        <v>95</v>
      </c>
      <c r="G312" s="23" t="s">
        <v>3</v>
      </c>
      <c r="H312" s="25" t="s">
        <v>136</v>
      </c>
      <c r="J312" s="29" t="s">
        <v>648</v>
      </c>
      <c r="K312"/>
      <c r="L312" s="30"/>
      <c r="M312" s="30"/>
      <c r="N312" s="30"/>
      <c r="O312" s="30"/>
      <c r="P312" s="30"/>
    </row>
    <row r="313" spans="1:16" ht="15" customHeight="1">
      <c r="A313" s="3">
        <v>6</v>
      </c>
      <c r="B313" s="22" t="s">
        <v>217</v>
      </c>
      <c r="C313" s="22" t="s">
        <v>212</v>
      </c>
      <c r="D313" s="23" t="s">
        <v>21</v>
      </c>
      <c r="E313" s="24" t="s">
        <v>79</v>
      </c>
      <c r="F313" s="23">
        <v>95</v>
      </c>
      <c r="G313" s="23" t="s">
        <v>3</v>
      </c>
      <c r="H313" s="25" t="s">
        <v>136</v>
      </c>
      <c r="J313" s="29" t="s">
        <v>650</v>
      </c>
      <c r="K313"/>
      <c r="L313" s="30"/>
      <c r="M313" s="30"/>
      <c r="N313" s="30"/>
      <c r="O313" s="30"/>
      <c r="P313" s="30"/>
    </row>
    <row r="314" ht="15" customHeight="1"/>
    <row r="315" ht="15" customHeight="1">
      <c r="A315" s="1" t="s">
        <v>377</v>
      </c>
    </row>
    <row r="316" ht="15" customHeight="1"/>
    <row r="317" spans="1:16" ht="15" customHeight="1">
      <c r="A317" s="3">
        <v>1</v>
      </c>
      <c r="B317" s="22" t="s">
        <v>19</v>
      </c>
      <c r="C317" s="22" t="s">
        <v>221</v>
      </c>
      <c r="D317" s="23" t="s">
        <v>21</v>
      </c>
      <c r="E317" s="24" t="s">
        <v>79</v>
      </c>
      <c r="F317" s="23">
        <v>95</v>
      </c>
      <c r="G317" s="23" t="s">
        <v>3</v>
      </c>
      <c r="H317" s="25" t="s">
        <v>240</v>
      </c>
      <c r="J317" s="29" t="s">
        <v>652</v>
      </c>
      <c r="K317"/>
      <c r="L317" s="30">
        <v>5</v>
      </c>
      <c r="M317" s="30"/>
      <c r="N317" s="30"/>
      <c r="O317" s="30"/>
      <c r="P317" s="30"/>
    </row>
    <row r="318" spans="1:16" ht="15" customHeight="1">
      <c r="A318" s="3">
        <v>2</v>
      </c>
      <c r="B318" s="22" t="s">
        <v>84</v>
      </c>
      <c r="C318" s="22" t="s">
        <v>85</v>
      </c>
      <c r="D318" s="23" t="s">
        <v>21</v>
      </c>
      <c r="E318" s="24" t="s">
        <v>79</v>
      </c>
      <c r="F318" s="23">
        <v>95</v>
      </c>
      <c r="G318" s="23" t="s">
        <v>3</v>
      </c>
      <c r="H318" s="25" t="s">
        <v>241</v>
      </c>
      <c r="J318" s="29" t="s">
        <v>653</v>
      </c>
      <c r="K318"/>
      <c r="L318" s="30">
        <v>3</v>
      </c>
      <c r="M318" s="30"/>
      <c r="N318" s="30"/>
      <c r="O318" s="30"/>
      <c r="P318" s="30"/>
    </row>
    <row r="319" spans="1:16" ht="15" customHeight="1">
      <c r="A319" s="3">
        <v>3</v>
      </c>
      <c r="B319" s="22" t="s">
        <v>211</v>
      </c>
      <c r="C319" s="22" t="s">
        <v>212</v>
      </c>
      <c r="D319" s="23" t="s">
        <v>21</v>
      </c>
      <c r="E319" s="24" t="s">
        <v>79</v>
      </c>
      <c r="F319" s="23">
        <v>95</v>
      </c>
      <c r="G319" s="23" t="s">
        <v>3</v>
      </c>
      <c r="H319" s="25" t="s">
        <v>235</v>
      </c>
      <c r="J319" s="29" t="s">
        <v>649</v>
      </c>
      <c r="K319"/>
      <c r="L319" s="30">
        <v>2</v>
      </c>
      <c r="M319" s="30"/>
      <c r="N319" s="30"/>
      <c r="O319" s="30"/>
      <c r="P319" s="30"/>
    </row>
    <row r="320" spans="1:16" ht="15" customHeight="1">
      <c r="A320" s="31">
        <v>4</v>
      </c>
      <c r="B320" s="22" t="s">
        <v>87</v>
      </c>
      <c r="C320" s="22" t="s">
        <v>88</v>
      </c>
      <c r="D320" s="23" t="s">
        <v>21</v>
      </c>
      <c r="E320" s="24" t="s">
        <v>79</v>
      </c>
      <c r="F320" s="23">
        <v>95</v>
      </c>
      <c r="G320" s="23" t="s">
        <v>3</v>
      </c>
      <c r="H320" s="25" t="s">
        <v>239</v>
      </c>
      <c r="J320" s="29" t="s">
        <v>651</v>
      </c>
      <c r="K320"/>
      <c r="L320" s="30">
        <v>1</v>
      </c>
      <c r="M320" s="30"/>
      <c r="N320" s="30"/>
      <c r="O320" s="30"/>
      <c r="P320" s="30"/>
    </row>
    <row r="321" spans="1:16" ht="15" customHeight="1">
      <c r="A321" s="3">
        <v>5</v>
      </c>
      <c r="B321" s="22" t="s">
        <v>152</v>
      </c>
      <c r="C321" s="22" t="s">
        <v>238</v>
      </c>
      <c r="D321" s="23" t="s">
        <v>143</v>
      </c>
      <c r="E321" s="24" t="s">
        <v>79</v>
      </c>
      <c r="F321" s="23">
        <v>95</v>
      </c>
      <c r="G321" s="23" t="s">
        <v>3</v>
      </c>
      <c r="H321" s="25" t="s">
        <v>136</v>
      </c>
      <c r="J321" s="29" t="s">
        <v>648</v>
      </c>
      <c r="K321"/>
      <c r="L321" s="30"/>
      <c r="M321" s="30"/>
      <c r="N321" s="30"/>
      <c r="O321" s="30"/>
      <c r="P321" s="30"/>
    </row>
    <row r="322" spans="1:16" ht="15" customHeight="1">
      <c r="A322" s="3">
        <v>6</v>
      </c>
      <c r="B322" s="22" t="s">
        <v>217</v>
      </c>
      <c r="C322" s="22" t="s">
        <v>212</v>
      </c>
      <c r="D322" s="23" t="s">
        <v>21</v>
      </c>
      <c r="E322" s="24" t="s">
        <v>79</v>
      </c>
      <c r="F322" s="23">
        <v>95</v>
      </c>
      <c r="G322" s="23" t="s">
        <v>3</v>
      </c>
      <c r="H322" s="25" t="s">
        <v>136</v>
      </c>
      <c r="J322" s="29" t="s">
        <v>650</v>
      </c>
      <c r="K322"/>
      <c r="L322" s="30"/>
      <c r="M322" s="30"/>
      <c r="N322" s="30"/>
      <c r="O322" s="30"/>
      <c r="P322" s="30"/>
    </row>
    <row r="323" ht="15" customHeight="1"/>
    <row r="324" spans="1:16" ht="15" customHeight="1">
      <c r="A324" s="1" t="s">
        <v>378</v>
      </c>
      <c r="H324" s="18"/>
      <c r="P324" s="57"/>
    </row>
    <row r="325" ht="15" customHeight="1"/>
    <row r="326" spans="1:16" ht="15" customHeight="1">
      <c r="A326" s="31" t="s">
        <v>689</v>
      </c>
      <c r="B326" s="22" t="s">
        <v>68</v>
      </c>
      <c r="C326" s="22" t="s">
        <v>69</v>
      </c>
      <c r="D326" s="23" t="s">
        <v>2</v>
      </c>
      <c r="E326" s="24" t="s">
        <v>3</v>
      </c>
      <c r="F326" s="23">
        <v>90</v>
      </c>
      <c r="G326" s="23" t="s">
        <v>26</v>
      </c>
      <c r="H326" s="25" t="s">
        <v>266</v>
      </c>
      <c r="J326" s="29" t="s">
        <v>686</v>
      </c>
      <c r="K326"/>
      <c r="L326" s="30"/>
      <c r="M326" s="30">
        <v>5</v>
      </c>
      <c r="N326" s="30"/>
      <c r="O326" s="30"/>
      <c r="P326" s="30"/>
    </row>
    <row r="327" spans="1:16" ht="15" customHeight="1">
      <c r="A327" s="31" t="s">
        <v>690</v>
      </c>
      <c r="B327" s="22" t="s">
        <v>65</v>
      </c>
      <c r="C327" s="22" t="s">
        <v>66</v>
      </c>
      <c r="D327" s="23" t="s">
        <v>2</v>
      </c>
      <c r="E327" s="24" t="s">
        <v>3</v>
      </c>
      <c r="F327" s="23">
        <v>88</v>
      </c>
      <c r="G327" s="23" t="s">
        <v>29</v>
      </c>
      <c r="H327" s="25" t="s">
        <v>267</v>
      </c>
      <c r="J327" s="29" t="s">
        <v>686</v>
      </c>
      <c r="K327"/>
      <c r="L327" s="30"/>
      <c r="M327" s="30">
        <v>3</v>
      </c>
      <c r="N327" s="30"/>
      <c r="O327" s="30"/>
      <c r="P327" s="30"/>
    </row>
    <row r="328" spans="1:16" ht="15" customHeight="1">
      <c r="A328" s="31">
        <v>3</v>
      </c>
      <c r="B328" s="22" t="s">
        <v>145</v>
      </c>
      <c r="C328" s="22" t="s">
        <v>146</v>
      </c>
      <c r="D328" s="23" t="s">
        <v>2</v>
      </c>
      <c r="E328" s="24" t="s">
        <v>3</v>
      </c>
      <c r="F328" s="23">
        <v>92</v>
      </c>
      <c r="G328" s="23" t="s">
        <v>22</v>
      </c>
      <c r="H328" s="25" t="s">
        <v>270</v>
      </c>
      <c r="J328" s="29" t="s">
        <v>688</v>
      </c>
      <c r="K328"/>
      <c r="L328" s="30"/>
      <c r="M328" s="30">
        <v>2</v>
      </c>
      <c r="N328" s="30"/>
      <c r="O328" s="30"/>
      <c r="P328" s="30"/>
    </row>
    <row r="329" spans="1:16" ht="15" customHeight="1">
      <c r="A329" s="3">
        <v>4</v>
      </c>
      <c r="B329" s="22" t="s">
        <v>268</v>
      </c>
      <c r="C329" s="22" t="s">
        <v>269</v>
      </c>
      <c r="D329" s="23" t="s">
        <v>21</v>
      </c>
      <c r="E329" s="24" t="s">
        <v>3</v>
      </c>
      <c r="F329" s="23">
        <v>83</v>
      </c>
      <c r="G329" s="23" t="s">
        <v>29</v>
      </c>
      <c r="H329" s="25" t="s">
        <v>133</v>
      </c>
      <c r="J329" s="29" t="s">
        <v>687</v>
      </c>
      <c r="K329"/>
      <c r="L329" s="30">
        <v>1</v>
      </c>
      <c r="M329" s="30"/>
      <c r="N329" s="30"/>
      <c r="O329" s="30"/>
      <c r="P329" s="30"/>
    </row>
    <row r="330" spans="1:16" ht="15" customHeight="1">
      <c r="A330" s="31">
        <v>6</v>
      </c>
      <c r="B330" s="22" t="s">
        <v>57</v>
      </c>
      <c r="C330" s="22" t="s">
        <v>58</v>
      </c>
      <c r="D330" s="23" t="s">
        <v>2</v>
      </c>
      <c r="E330" s="24" t="s">
        <v>3</v>
      </c>
      <c r="F330" s="23">
        <v>89</v>
      </c>
      <c r="G330" s="23" t="s">
        <v>29</v>
      </c>
      <c r="H330" s="25" t="s">
        <v>265</v>
      </c>
      <c r="J330" s="29" t="s">
        <v>683</v>
      </c>
      <c r="K330"/>
      <c r="L330" s="30"/>
      <c r="M330" s="30"/>
      <c r="N330" s="30"/>
      <c r="O330" s="30"/>
      <c r="P330" s="30"/>
    </row>
    <row r="331" spans="1:16" ht="15" customHeight="1">
      <c r="A331" s="3">
        <v>7</v>
      </c>
      <c r="B331" s="22" t="s">
        <v>54</v>
      </c>
      <c r="C331" s="22" t="s">
        <v>55</v>
      </c>
      <c r="D331" s="23" t="s">
        <v>21</v>
      </c>
      <c r="E331" s="24" t="s">
        <v>3</v>
      </c>
      <c r="F331" s="23">
        <v>85</v>
      </c>
      <c r="G331" s="23" t="s">
        <v>29</v>
      </c>
      <c r="H331" s="25" t="s">
        <v>263</v>
      </c>
      <c r="J331" s="29" t="s">
        <v>682</v>
      </c>
      <c r="K331"/>
      <c r="L331" s="30"/>
      <c r="M331" s="30"/>
      <c r="N331" s="30"/>
      <c r="O331" s="30"/>
      <c r="P331" s="30"/>
    </row>
    <row r="332" spans="1:16" ht="15" customHeight="1">
      <c r="A332" s="3">
        <v>8</v>
      </c>
      <c r="B332" s="22" t="s">
        <v>60</v>
      </c>
      <c r="C332" s="22" t="s">
        <v>61</v>
      </c>
      <c r="D332" s="23" t="s">
        <v>21</v>
      </c>
      <c r="E332" s="24" t="s">
        <v>3</v>
      </c>
      <c r="F332" s="23">
        <v>92</v>
      </c>
      <c r="G332" s="23" t="s">
        <v>22</v>
      </c>
      <c r="H332" s="25" t="s">
        <v>264</v>
      </c>
      <c r="J332" s="29" t="s">
        <v>681</v>
      </c>
      <c r="K332"/>
      <c r="L332" s="30"/>
      <c r="M332" s="30"/>
      <c r="N332" s="30"/>
      <c r="O332" s="30"/>
      <c r="P332" s="30"/>
    </row>
    <row r="333" spans="1:16" ht="15" customHeight="1">
      <c r="A333" s="31">
        <v>9</v>
      </c>
      <c r="B333" s="22" t="s">
        <v>71</v>
      </c>
      <c r="C333" s="22" t="s">
        <v>72</v>
      </c>
      <c r="D333" s="23" t="s">
        <v>49</v>
      </c>
      <c r="E333" s="24" t="s">
        <v>3</v>
      </c>
      <c r="F333" s="23">
        <v>90</v>
      </c>
      <c r="G333" s="23" t="s">
        <v>26</v>
      </c>
      <c r="H333" s="25" t="s">
        <v>260</v>
      </c>
      <c r="J333" s="29" t="s">
        <v>677</v>
      </c>
      <c r="K333"/>
      <c r="L333" s="30"/>
      <c r="M333" s="30"/>
      <c r="N333" s="30"/>
      <c r="O333" s="30"/>
      <c r="P333" s="30"/>
    </row>
    <row r="334" spans="1:16" ht="15" customHeight="1">
      <c r="A334" s="3">
        <v>10</v>
      </c>
      <c r="B334" s="22" t="s">
        <v>114</v>
      </c>
      <c r="C334" s="22" t="s">
        <v>115</v>
      </c>
      <c r="D334" s="23" t="s">
        <v>7</v>
      </c>
      <c r="E334" s="24" t="s">
        <v>3</v>
      </c>
      <c r="F334" s="23">
        <v>84</v>
      </c>
      <c r="G334" s="23" t="s">
        <v>29</v>
      </c>
      <c r="H334" s="25" t="s">
        <v>133</v>
      </c>
      <c r="J334" s="29" t="s">
        <v>685</v>
      </c>
      <c r="K334"/>
      <c r="L334" s="30"/>
      <c r="M334" s="30"/>
      <c r="N334" s="30"/>
      <c r="O334" s="30"/>
      <c r="P334" s="30"/>
    </row>
    <row r="335" spans="1:16" ht="15" customHeight="1">
      <c r="A335" s="3">
        <v>11</v>
      </c>
      <c r="B335" s="22" t="s">
        <v>149</v>
      </c>
      <c r="C335" s="22" t="s">
        <v>150</v>
      </c>
      <c r="D335" s="23" t="s">
        <v>143</v>
      </c>
      <c r="E335" s="24" t="s">
        <v>3</v>
      </c>
      <c r="F335" s="23">
        <v>72</v>
      </c>
      <c r="G335" s="23" t="s">
        <v>29</v>
      </c>
      <c r="H335" s="25" t="s">
        <v>259</v>
      </c>
      <c r="J335" s="29" t="s">
        <v>676</v>
      </c>
      <c r="K335"/>
      <c r="L335" s="30"/>
      <c r="M335" s="30"/>
      <c r="N335" s="30"/>
      <c r="O335" s="30"/>
      <c r="P335" s="30"/>
    </row>
    <row r="336" spans="1:16" ht="15" customHeight="1">
      <c r="A336" s="3">
        <v>13</v>
      </c>
      <c r="B336" s="22" t="s">
        <v>194</v>
      </c>
      <c r="C336" s="22" t="s">
        <v>171</v>
      </c>
      <c r="D336" s="23" t="s">
        <v>21</v>
      </c>
      <c r="E336" s="24" t="s">
        <v>3</v>
      </c>
      <c r="F336" s="23">
        <v>92</v>
      </c>
      <c r="G336" s="23" t="s">
        <v>22</v>
      </c>
      <c r="H336" s="25" t="s">
        <v>262</v>
      </c>
      <c r="J336" s="29" t="s">
        <v>684</v>
      </c>
      <c r="K336"/>
      <c r="L336" s="30"/>
      <c r="M336" s="30"/>
      <c r="N336" s="30"/>
      <c r="O336" s="30"/>
      <c r="P336" s="30"/>
    </row>
    <row r="337" spans="1:16" ht="15" customHeight="1">
      <c r="A337" s="3">
        <v>14</v>
      </c>
      <c r="B337" s="22" t="s">
        <v>41</v>
      </c>
      <c r="C337" s="22" t="s">
        <v>42</v>
      </c>
      <c r="D337" s="23" t="s">
        <v>21</v>
      </c>
      <c r="E337" s="24" t="s">
        <v>3</v>
      </c>
      <c r="F337" s="23">
        <v>91</v>
      </c>
      <c r="G337" s="23" t="s">
        <v>26</v>
      </c>
      <c r="H337" s="25" t="s">
        <v>262</v>
      </c>
      <c r="J337" s="29" t="s">
        <v>680</v>
      </c>
      <c r="K337"/>
      <c r="L337" s="30"/>
      <c r="M337" s="30"/>
      <c r="N337" s="30"/>
      <c r="O337" s="30"/>
      <c r="P337" s="30"/>
    </row>
    <row r="338" spans="1:16" ht="15" customHeight="1">
      <c r="A338" s="3">
        <v>16</v>
      </c>
      <c r="B338" s="22" t="s">
        <v>38</v>
      </c>
      <c r="C338" s="22" t="s">
        <v>39</v>
      </c>
      <c r="D338" s="23" t="s">
        <v>2</v>
      </c>
      <c r="E338" s="24" t="s">
        <v>3</v>
      </c>
      <c r="F338" s="23">
        <v>89</v>
      </c>
      <c r="G338" s="23" t="s">
        <v>29</v>
      </c>
      <c r="H338" s="25" t="s">
        <v>258</v>
      </c>
      <c r="J338" s="29" t="s">
        <v>675</v>
      </c>
      <c r="K338"/>
      <c r="L338" s="30"/>
      <c r="M338" s="30"/>
      <c r="N338" s="30"/>
      <c r="O338" s="30"/>
      <c r="P338" s="30"/>
    </row>
    <row r="339" spans="1:16" ht="15" customHeight="1">
      <c r="A339" s="3">
        <v>17</v>
      </c>
      <c r="B339" s="22" t="s">
        <v>74</v>
      </c>
      <c r="C339" s="22" t="s">
        <v>75</v>
      </c>
      <c r="D339" s="23" t="s">
        <v>49</v>
      </c>
      <c r="E339" s="24" t="s">
        <v>3</v>
      </c>
      <c r="F339" s="23">
        <v>93</v>
      </c>
      <c r="G339" s="23" t="s">
        <v>22</v>
      </c>
      <c r="H339" s="25" t="s">
        <v>252</v>
      </c>
      <c r="J339" s="29" t="s">
        <v>679</v>
      </c>
      <c r="K339"/>
      <c r="L339" s="30"/>
      <c r="M339" s="30"/>
      <c r="N339" s="30"/>
      <c r="O339" s="30"/>
      <c r="P339" s="30"/>
    </row>
    <row r="340" spans="1:16" ht="15" customHeight="1">
      <c r="A340" s="31">
        <v>18</v>
      </c>
      <c r="B340" s="22" t="s">
        <v>51</v>
      </c>
      <c r="C340" s="22" t="s">
        <v>52</v>
      </c>
      <c r="D340" s="23" t="s">
        <v>49</v>
      </c>
      <c r="E340" s="24" t="s">
        <v>3</v>
      </c>
      <c r="F340" s="23">
        <v>94</v>
      </c>
      <c r="G340" s="23" t="s">
        <v>3</v>
      </c>
      <c r="H340" s="25" t="s">
        <v>251</v>
      </c>
      <c r="J340" s="29" t="s">
        <v>669</v>
      </c>
      <c r="K340"/>
      <c r="L340" s="30"/>
      <c r="M340" s="30"/>
      <c r="N340" s="30"/>
      <c r="O340" s="30"/>
      <c r="P340" s="30"/>
    </row>
    <row r="341" spans="1:16" ht="15" customHeight="1">
      <c r="A341" s="3">
        <v>20</v>
      </c>
      <c r="B341" s="22" t="s">
        <v>19</v>
      </c>
      <c r="C341" s="22" t="s">
        <v>20</v>
      </c>
      <c r="D341" s="23" t="s">
        <v>21</v>
      </c>
      <c r="E341" s="24" t="s">
        <v>3</v>
      </c>
      <c r="F341" s="23">
        <v>93</v>
      </c>
      <c r="G341" s="23" t="s">
        <v>22</v>
      </c>
      <c r="H341" s="25" t="s">
        <v>255</v>
      </c>
      <c r="J341" s="29" t="s">
        <v>669</v>
      </c>
      <c r="K341"/>
      <c r="L341" s="30"/>
      <c r="M341" s="30"/>
      <c r="N341" s="30"/>
      <c r="O341" s="30"/>
      <c r="P341" s="30"/>
    </row>
    <row r="342" spans="1:16" ht="15" customHeight="1">
      <c r="A342" s="31">
        <v>21</v>
      </c>
      <c r="B342" s="22" t="s">
        <v>44</v>
      </c>
      <c r="C342" s="22" t="s">
        <v>45</v>
      </c>
      <c r="D342" s="23" t="s">
        <v>21</v>
      </c>
      <c r="E342" s="24" t="s">
        <v>3</v>
      </c>
      <c r="F342" s="23">
        <v>93</v>
      </c>
      <c r="G342" s="23" t="s">
        <v>22</v>
      </c>
      <c r="H342" s="25" t="s">
        <v>261</v>
      </c>
      <c r="J342" s="29" t="s">
        <v>678</v>
      </c>
      <c r="K342"/>
      <c r="L342" s="30"/>
      <c r="M342" s="30"/>
      <c r="N342" s="30"/>
      <c r="O342" s="30"/>
      <c r="P342" s="30"/>
    </row>
    <row r="343" spans="1:16" ht="15" customHeight="1">
      <c r="A343" s="3">
        <v>22</v>
      </c>
      <c r="B343" s="22" t="s">
        <v>47</v>
      </c>
      <c r="C343" s="22" t="s">
        <v>48</v>
      </c>
      <c r="D343" s="23" t="s">
        <v>49</v>
      </c>
      <c r="E343" s="24" t="s">
        <v>3</v>
      </c>
      <c r="F343" s="23">
        <v>85</v>
      </c>
      <c r="G343" s="23" t="s">
        <v>29</v>
      </c>
      <c r="H343" s="25" t="s">
        <v>257</v>
      </c>
      <c r="J343" s="29" t="s">
        <v>674</v>
      </c>
      <c r="K343"/>
      <c r="L343" s="30"/>
      <c r="M343" s="30"/>
      <c r="N343" s="30"/>
      <c r="O343" s="30"/>
      <c r="P343" s="30"/>
    </row>
    <row r="344" spans="1:16" ht="15" customHeight="1">
      <c r="A344" s="3">
        <v>23</v>
      </c>
      <c r="B344" s="22" t="s">
        <v>15</v>
      </c>
      <c r="C344" s="22" t="s">
        <v>16</v>
      </c>
      <c r="D344" s="23" t="s">
        <v>7</v>
      </c>
      <c r="E344" s="24" t="s">
        <v>3</v>
      </c>
      <c r="F344" s="23">
        <v>96</v>
      </c>
      <c r="G344" s="23" t="s">
        <v>17</v>
      </c>
      <c r="H344" s="25" t="s">
        <v>144</v>
      </c>
      <c r="J344" s="29" t="s">
        <v>666</v>
      </c>
      <c r="K344"/>
      <c r="L344" s="30"/>
      <c r="M344" s="30"/>
      <c r="N344" s="30"/>
      <c r="O344" s="30"/>
      <c r="P344" s="30"/>
    </row>
    <row r="345" spans="1:16" ht="15" customHeight="1">
      <c r="A345" s="3">
        <v>26</v>
      </c>
      <c r="B345" s="22" t="s">
        <v>33</v>
      </c>
      <c r="C345" s="22" t="s">
        <v>34</v>
      </c>
      <c r="D345" s="23" t="s">
        <v>2</v>
      </c>
      <c r="E345" s="24" t="s">
        <v>3</v>
      </c>
      <c r="F345" s="23">
        <v>93</v>
      </c>
      <c r="G345" s="23" t="s">
        <v>22</v>
      </c>
      <c r="H345" s="25" t="s">
        <v>256</v>
      </c>
      <c r="J345" s="29" t="s">
        <v>673</v>
      </c>
      <c r="K345"/>
      <c r="L345" s="30"/>
      <c r="M345" s="30"/>
      <c r="N345" s="30"/>
      <c r="O345" s="30"/>
      <c r="P345" s="30"/>
    </row>
    <row r="346" spans="1:16" ht="15" customHeight="1">
      <c r="A346" s="31">
        <v>27</v>
      </c>
      <c r="B346" s="22" t="s">
        <v>183</v>
      </c>
      <c r="C346" s="22" t="s">
        <v>184</v>
      </c>
      <c r="D346" s="23" t="s">
        <v>21</v>
      </c>
      <c r="E346" s="24" t="s">
        <v>3</v>
      </c>
      <c r="F346" s="23">
        <v>95</v>
      </c>
      <c r="G346" s="23" t="s">
        <v>3</v>
      </c>
      <c r="H346" s="25" t="s">
        <v>249</v>
      </c>
      <c r="J346" s="29" t="s">
        <v>665</v>
      </c>
      <c r="K346"/>
      <c r="L346" s="30"/>
      <c r="M346" s="30"/>
      <c r="N346" s="30"/>
      <c r="O346" s="30"/>
      <c r="P346" s="30"/>
    </row>
    <row r="347" spans="1:16" ht="15" customHeight="1">
      <c r="A347" s="3">
        <v>28</v>
      </c>
      <c r="B347" s="22" t="s">
        <v>0</v>
      </c>
      <c r="C347" s="22" t="s">
        <v>1</v>
      </c>
      <c r="D347" s="23" t="s">
        <v>2</v>
      </c>
      <c r="E347" s="24" t="s">
        <v>3</v>
      </c>
      <c r="F347" s="23">
        <v>95</v>
      </c>
      <c r="G347" s="23" t="s">
        <v>3</v>
      </c>
      <c r="H347" s="25" t="s">
        <v>144</v>
      </c>
      <c r="J347" s="29" t="s">
        <v>668</v>
      </c>
      <c r="K347"/>
      <c r="L347" s="30"/>
      <c r="M347" s="30"/>
      <c r="N347" s="30"/>
      <c r="O347" s="30"/>
      <c r="P347" s="30"/>
    </row>
    <row r="348" spans="1:16" ht="15" customHeight="1">
      <c r="A348" s="3">
        <v>29</v>
      </c>
      <c r="B348" s="22" t="s">
        <v>152</v>
      </c>
      <c r="C348" s="22" t="s">
        <v>168</v>
      </c>
      <c r="D348" s="23" t="s">
        <v>143</v>
      </c>
      <c r="E348" s="24" t="s">
        <v>3</v>
      </c>
      <c r="F348" s="23">
        <v>96</v>
      </c>
      <c r="G348" s="23" t="s">
        <v>17</v>
      </c>
      <c r="H348" s="25" t="s">
        <v>244</v>
      </c>
      <c r="J348" s="29" t="s">
        <v>659</v>
      </c>
      <c r="K348"/>
      <c r="L348" s="30"/>
      <c r="M348" s="30"/>
      <c r="N348" s="30"/>
      <c r="O348" s="30"/>
      <c r="P348" s="30"/>
    </row>
    <row r="349" spans="1:16" ht="15" customHeight="1">
      <c r="A349" s="3">
        <v>31</v>
      </c>
      <c r="B349" s="22" t="s">
        <v>5</v>
      </c>
      <c r="C349" s="22" t="s">
        <v>6</v>
      </c>
      <c r="D349" s="23" t="s">
        <v>7</v>
      </c>
      <c r="E349" s="24" t="s">
        <v>3</v>
      </c>
      <c r="F349" s="23">
        <v>95</v>
      </c>
      <c r="G349" s="23" t="s">
        <v>3</v>
      </c>
      <c r="H349" s="25" t="s">
        <v>250</v>
      </c>
      <c r="J349" s="29" t="s">
        <v>664</v>
      </c>
      <c r="K349"/>
      <c r="L349" s="30"/>
      <c r="M349" s="30"/>
      <c r="N349" s="30"/>
      <c r="O349" s="30"/>
      <c r="P349" s="30"/>
    </row>
    <row r="350" spans="1:16" ht="15" customHeight="1">
      <c r="A350" s="3">
        <v>32</v>
      </c>
      <c r="B350" s="22" t="s">
        <v>27</v>
      </c>
      <c r="C350" s="22" t="s">
        <v>28</v>
      </c>
      <c r="D350" s="23" t="s">
        <v>7</v>
      </c>
      <c r="E350" s="24" t="s">
        <v>3</v>
      </c>
      <c r="F350" s="23">
        <v>80</v>
      </c>
      <c r="G350" s="23" t="s">
        <v>29</v>
      </c>
      <c r="H350" s="25" t="s">
        <v>144</v>
      </c>
      <c r="J350" s="29" t="s">
        <v>667</v>
      </c>
      <c r="K350"/>
      <c r="L350" s="30"/>
      <c r="M350" s="30"/>
      <c r="N350" s="30"/>
      <c r="O350" s="30"/>
      <c r="P350" s="30"/>
    </row>
    <row r="351" spans="1:16" ht="15" customHeight="1">
      <c r="A351" s="31">
        <v>33</v>
      </c>
      <c r="B351" s="22" t="s">
        <v>9</v>
      </c>
      <c r="C351" s="22" t="s">
        <v>10</v>
      </c>
      <c r="D351" s="23" t="s">
        <v>7</v>
      </c>
      <c r="E351" s="24" t="s">
        <v>3</v>
      </c>
      <c r="F351" s="23">
        <v>95</v>
      </c>
      <c r="G351" s="23" t="s">
        <v>3</v>
      </c>
      <c r="H351" s="25" t="s">
        <v>252</v>
      </c>
      <c r="J351" s="29" t="s">
        <v>672</v>
      </c>
      <c r="K351"/>
      <c r="L351" s="30"/>
      <c r="M351" s="30"/>
      <c r="N351" s="30"/>
      <c r="O351" s="30"/>
      <c r="P351" s="30"/>
    </row>
    <row r="352" spans="1:16" ht="15" customHeight="1">
      <c r="A352" s="3">
        <v>34</v>
      </c>
      <c r="B352" s="22" t="s">
        <v>149</v>
      </c>
      <c r="C352" s="22" t="s">
        <v>242</v>
      </c>
      <c r="D352" s="23" t="s">
        <v>143</v>
      </c>
      <c r="E352" s="24" t="s">
        <v>3</v>
      </c>
      <c r="F352" s="23">
        <v>97</v>
      </c>
      <c r="G352" s="23" t="s">
        <v>17</v>
      </c>
      <c r="H352" s="25" t="s">
        <v>243</v>
      </c>
      <c r="J352" s="29" t="s">
        <v>658</v>
      </c>
      <c r="K352"/>
      <c r="L352" s="30"/>
      <c r="M352" s="30"/>
      <c r="N352" s="30"/>
      <c r="O352" s="30"/>
      <c r="P352" s="30"/>
    </row>
    <row r="353" spans="1:16" ht="15" customHeight="1">
      <c r="A353" s="3">
        <v>35</v>
      </c>
      <c r="B353" s="22" t="s">
        <v>15</v>
      </c>
      <c r="C353" s="22" t="s">
        <v>127</v>
      </c>
      <c r="D353" s="23" t="s">
        <v>7</v>
      </c>
      <c r="E353" s="24" t="s">
        <v>3</v>
      </c>
      <c r="F353" s="23">
        <v>98</v>
      </c>
      <c r="G353" s="23" t="s">
        <v>128</v>
      </c>
      <c r="H353" s="25" t="s">
        <v>244</v>
      </c>
      <c r="J353" s="29" t="s">
        <v>658</v>
      </c>
      <c r="K353"/>
      <c r="L353" s="30"/>
      <c r="M353" s="30"/>
      <c r="N353" s="30"/>
      <c r="O353" s="30"/>
      <c r="P353" s="30"/>
    </row>
    <row r="354" spans="1:16" ht="15" customHeight="1">
      <c r="A354" s="31">
        <v>36</v>
      </c>
      <c r="B354" s="22" t="s">
        <v>246</v>
      </c>
      <c r="C354" s="22" t="s">
        <v>247</v>
      </c>
      <c r="D354" s="23" t="s">
        <v>143</v>
      </c>
      <c r="E354" s="24" t="s">
        <v>3</v>
      </c>
      <c r="F354" s="23">
        <v>96</v>
      </c>
      <c r="G354" s="23" t="s">
        <v>17</v>
      </c>
      <c r="H354" s="25" t="s">
        <v>244</v>
      </c>
      <c r="J354" s="29" t="s">
        <v>661</v>
      </c>
      <c r="K354"/>
      <c r="L354" s="30"/>
      <c r="M354" s="30"/>
      <c r="N354" s="30"/>
      <c r="O354" s="30"/>
      <c r="P354" s="30"/>
    </row>
    <row r="355" spans="1:16" ht="15" customHeight="1">
      <c r="A355" s="3">
        <v>37</v>
      </c>
      <c r="B355" s="22" t="s">
        <v>233</v>
      </c>
      <c r="C355" s="22" t="s">
        <v>234</v>
      </c>
      <c r="D355" s="23" t="s">
        <v>143</v>
      </c>
      <c r="E355" s="24" t="s">
        <v>3</v>
      </c>
      <c r="F355" s="23">
        <v>97</v>
      </c>
      <c r="G355" s="23" t="s">
        <v>17</v>
      </c>
      <c r="H355" s="25" t="s">
        <v>245</v>
      </c>
      <c r="J355" s="29" t="s">
        <v>660</v>
      </c>
      <c r="K355"/>
      <c r="L355" s="30"/>
      <c r="M355" s="30"/>
      <c r="N355" s="30"/>
      <c r="O355" s="30"/>
      <c r="P355" s="30"/>
    </row>
    <row r="356" spans="1:16" ht="15" customHeight="1">
      <c r="A356" s="3">
        <v>38</v>
      </c>
      <c r="B356" s="22" t="s">
        <v>178</v>
      </c>
      <c r="C356" s="22" t="s">
        <v>179</v>
      </c>
      <c r="D356" s="23" t="s">
        <v>49</v>
      </c>
      <c r="E356" s="24" t="s">
        <v>3</v>
      </c>
      <c r="F356" s="23">
        <v>97</v>
      </c>
      <c r="G356" s="23" t="s">
        <v>17</v>
      </c>
      <c r="H356" s="25" t="s">
        <v>248</v>
      </c>
      <c r="J356" s="29" t="s">
        <v>663</v>
      </c>
      <c r="K356"/>
      <c r="L356" s="30"/>
      <c r="M356" s="30"/>
      <c r="N356" s="30"/>
      <c r="O356" s="30"/>
      <c r="P356" s="30"/>
    </row>
    <row r="357" spans="1:16" ht="15" customHeight="1">
      <c r="A357" s="31">
        <v>39</v>
      </c>
      <c r="B357" s="22" t="s">
        <v>12</v>
      </c>
      <c r="C357" s="22" t="s">
        <v>130</v>
      </c>
      <c r="D357" s="23" t="s">
        <v>7</v>
      </c>
      <c r="E357" s="24" t="s">
        <v>3</v>
      </c>
      <c r="F357" s="23">
        <v>98</v>
      </c>
      <c r="G357" s="23" t="s">
        <v>128</v>
      </c>
      <c r="H357" s="25" t="s">
        <v>244</v>
      </c>
      <c r="J357" s="29" t="s">
        <v>662</v>
      </c>
      <c r="K357"/>
      <c r="L357" s="30"/>
      <c r="M357" s="30"/>
      <c r="N357" s="30"/>
      <c r="O357" s="30"/>
      <c r="P357" s="30"/>
    </row>
    <row r="358" spans="1:16" ht="15" customHeight="1">
      <c r="A358" s="3">
        <v>40</v>
      </c>
      <c r="B358" s="22" t="s">
        <v>141</v>
      </c>
      <c r="C358" s="22" t="s">
        <v>142</v>
      </c>
      <c r="D358" s="23" t="s">
        <v>143</v>
      </c>
      <c r="E358" s="24" t="s">
        <v>3</v>
      </c>
      <c r="F358" s="23">
        <v>68</v>
      </c>
      <c r="G358" s="23" t="s">
        <v>29</v>
      </c>
      <c r="H358" s="25" t="s">
        <v>254</v>
      </c>
      <c r="J358" s="29" t="s">
        <v>671</v>
      </c>
      <c r="K358"/>
      <c r="L358" s="30"/>
      <c r="M358" s="30"/>
      <c r="N358" s="30"/>
      <c r="O358" s="30"/>
      <c r="P358" s="30"/>
    </row>
    <row r="359" spans="1:16" ht="15" customHeight="1">
      <c r="A359" s="3">
        <v>41</v>
      </c>
      <c r="B359" s="22" t="s">
        <v>12</v>
      </c>
      <c r="C359" s="22" t="s">
        <v>13</v>
      </c>
      <c r="D359" s="23" t="s">
        <v>7</v>
      </c>
      <c r="E359" s="24" t="s">
        <v>3</v>
      </c>
      <c r="F359" s="23">
        <v>95</v>
      </c>
      <c r="G359" s="23" t="s">
        <v>3</v>
      </c>
      <c r="H359" s="25" t="s">
        <v>249</v>
      </c>
      <c r="J359" s="29" t="s">
        <v>458</v>
      </c>
      <c r="K359"/>
      <c r="L359" s="30"/>
      <c r="M359" s="30"/>
      <c r="N359" s="30"/>
      <c r="O359" s="30"/>
      <c r="P359" s="30"/>
    </row>
    <row r="360" spans="1:16" ht="15" customHeight="1">
      <c r="A360" s="31">
        <v>42</v>
      </c>
      <c r="B360" s="22" t="s">
        <v>187</v>
      </c>
      <c r="C360" s="22" t="s">
        <v>188</v>
      </c>
      <c r="D360" s="23" t="s">
        <v>21</v>
      </c>
      <c r="E360" s="24" t="s">
        <v>3</v>
      </c>
      <c r="F360" s="23">
        <v>95</v>
      </c>
      <c r="G360" s="23" t="s">
        <v>3</v>
      </c>
      <c r="H360" s="25" t="s">
        <v>253</v>
      </c>
      <c r="J360" s="29" t="s">
        <v>458</v>
      </c>
      <c r="K360"/>
      <c r="L360" s="30"/>
      <c r="M360" s="30"/>
      <c r="N360" s="30"/>
      <c r="O360" s="30"/>
      <c r="P360" s="30"/>
    </row>
    <row r="361" spans="1:18" ht="1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</row>
    <row r="362" spans="1:18" ht="15" customHeight="1">
      <c r="A362" s="1" t="s">
        <v>379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</row>
    <row r="363" spans="1:18" ht="1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</row>
    <row r="364" spans="1:16" ht="15" customHeight="1">
      <c r="A364" s="3">
        <v>1</v>
      </c>
      <c r="B364" s="22" t="s">
        <v>68</v>
      </c>
      <c r="C364" s="22" t="s">
        <v>69</v>
      </c>
      <c r="D364" s="23" t="s">
        <v>2</v>
      </c>
      <c r="E364" s="24" t="s">
        <v>3</v>
      </c>
      <c r="F364" s="23">
        <v>90</v>
      </c>
      <c r="G364" s="23" t="s">
        <v>26</v>
      </c>
      <c r="H364" s="25" t="s">
        <v>266</v>
      </c>
      <c r="J364" s="29" t="s">
        <v>686</v>
      </c>
      <c r="K364"/>
      <c r="L364" s="30"/>
      <c r="M364" s="30">
        <v>3</v>
      </c>
      <c r="N364" s="30"/>
      <c r="O364" s="30"/>
      <c r="P364" s="30"/>
    </row>
    <row r="365" spans="1:16" ht="15" customHeight="1">
      <c r="A365" s="3">
        <v>2</v>
      </c>
      <c r="B365" s="22" t="s">
        <v>71</v>
      </c>
      <c r="C365" s="22" t="s">
        <v>72</v>
      </c>
      <c r="D365" s="23" t="s">
        <v>49</v>
      </c>
      <c r="E365" s="24" t="s">
        <v>3</v>
      </c>
      <c r="F365" s="23">
        <v>90</v>
      </c>
      <c r="G365" s="23" t="s">
        <v>26</v>
      </c>
      <c r="H365" s="25" t="s">
        <v>260</v>
      </c>
      <c r="J365" s="29" t="s">
        <v>677</v>
      </c>
      <c r="K365"/>
      <c r="L365" s="30"/>
      <c r="M365" s="30"/>
      <c r="N365" s="30"/>
      <c r="O365" s="30">
        <v>2</v>
      </c>
      <c r="P365" s="30"/>
    </row>
    <row r="366" spans="1:16" ht="15" customHeight="1">
      <c r="A366" s="31">
        <v>3</v>
      </c>
      <c r="B366" s="22" t="s">
        <v>41</v>
      </c>
      <c r="C366" s="22" t="s">
        <v>42</v>
      </c>
      <c r="D366" s="23" t="s">
        <v>21</v>
      </c>
      <c r="E366" s="24" t="s">
        <v>3</v>
      </c>
      <c r="F366" s="23">
        <v>91</v>
      </c>
      <c r="G366" s="23" t="s">
        <v>26</v>
      </c>
      <c r="H366" s="25" t="s">
        <v>262</v>
      </c>
      <c r="J366" s="29" t="s">
        <v>680</v>
      </c>
      <c r="K366"/>
      <c r="L366" s="30">
        <v>1</v>
      </c>
      <c r="M366" s="30"/>
      <c r="N366" s="30"/>
      <c r="O366" s="30"/>
      <c r="P366" s="30"/>
    </row>
    <row r="367" spans="1:18" ht="1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</row>
    <row r="368" spans="1:18" ht="15" customHeight="1">
      <c r="A368" s="1" t="s">
        <v>383</v>
      </c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</row>
    <row r="369" spans="1:18" ht="1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</row>
    <row r="370" spans="1:16" ht="15" customHeight="1">
      <c r="A370" s="3">
        <v>1</v>
      </c>
      <c r="B370" s="22" t="s">
        <v>145</v>
      </c>
      <c r="C370" s="22" t="s">
        <v>146</v>
      </c>
      <c r="D370" s="23" t="s">
        <v>2</v>
      </c>
      <c r="E370" s="24" t="s">
        <v>3</v>
      </c>
      <c r="F370" s="23">
        <v>92</v>
      </c>
      <c r="G370" s="23" t="s">
        <v>22</v>
      </c>
      <c r="H370" s="25" t="s">
        <v>270</v>
      </c>
      <c r="J370" s="29" t="s">
        <v>688</v>
      </c>
      <c r="K370"/>
      <c r="L370" s="30"/>
      <c r="M370" s="30">
        <v>5</v>
      </c>
      <c r="N370" s="30"/>
      <c r="O370" s="30"/>
      <c r="P370" s="30"/>
    </row>
    <row r="371" spans="1:16" ht="15" customHeight="1">
      <c r="A371" s="31">
        <v>2</v>
      </c>
      <c r="B371" s="22" t="s">
        <v>60</v>
      </c>
      <c r="C371" s="22" t="s">
        <v>61</v>
      </c>
      <c r="D371" s="23" t="s">
        <v>21</v>
      </c>
      <c r="E371" s="24" t="s">
        <v>3</v>
      </c>
      <c r="F371" s="23">
        <v>92</v>
      </c>
      <c r="G371" s="23" t="s">
        <v>22</v>
      </c>
      <c r="H371" s="25" t="s">
        <v>264</v>
      </c>
      <c r="J371" s="29" t="s">
        <v>681</v>
      </c>
      <c r="K371"/>
      <c r="L371" s="30">
        <v>3</v>
      </c>
      <c r="M371" s="30"/>
      <c r="N371" s="30"/>
      <c r="O371" s="30"/>
      <c r="P371" s="30"/>
    </row>
    <row r="372" spans="1:16" ht="15" customHeight="1">
      <c r="A372" s="3">
        <v>3</v>
      </c>
      <c r="B372" s="22" t="s">
        <v>194</v>
      </c>
      <c r="C372" s="22" t="s">
        <v>171</v>
      </c>
      <c r="D372" s="23" t="s">
        <v>21</v>
      </c>
      <c r="E372" s="24" t="s">
        <v>3</v>
      </c>
      <c r="F372" s="23">
        <v>92</v>
      </c>
      <c r="G372" s="23" t="s">
        <v>22</v>
      </c>
      <c r="H372" s="25" t="s">
        <v>262</v>
      </c>
      <c r="J372" s="29" t="s">
        <v>684</v>
      </c>
      <c r="K372"/>
      <c r="L372" s="30">
        <v>2</v>
      </c>
      <c r="M372" s="30"/>
      <c r="N372" s="30"/>
      <c r="O372" s="30"/>
      <c r="P372" s="30"/>
    </row>
    <row r="373" spans="1:16" ht="15" customHeight="1">
      <c r="A373" s="31">
        <v>4</v>
      </c>
      <c r="B373" s="22" t="s">
        <v>74</v>
      </c>
      <c r="C373" s="22" t="s">
        <v>75</v>
      </c>
      <c r="D373" s="23" t="s">
        <v>49</v>
      </c>
      <c r="E373" s="24" t="s">
        <v>3</v>
      </c>
      <c r="F373" s="23">
        <v>93</v>
      </c>
      <c r="G373" s="23" t="s">
        <v>22</v>
      </c>
      <c r="H373" s="25" t="s">
        <v>252</v>
      </c>
      <c r="J373" s="29" t="s">
        <v>679</v>
      </c>
      <c r="K373"/>
      <c r="L373" s="30"/>
      <c r="M373" s="30"/>
      <c r="N373" s="30"/>
      <c r="O373" s="30">
        <v>1</v>
      </c>
      <c r="P373" s="30"/>
    </row>
    <row r="374" spans="1:16" ht="15" customHeight="1">
      <c r="A374" s="3">
        <v>5</v>
      </c>
      <c r="B374" s="22" t="s">
        <v>19</v>
      </c>
      <c r="C374" s="22" t="s">
        <v>20</v>
      </c>
      <c r="D374" s="23" t="s">
        <v>21</v>
      </c>
      <c r="E374" s="24" t="s">
        <v>3</v>
      </c>
      <c r="F374" s="23">
        <v>93</v>
      </c>
      <c r="G374" s="23" t="s">
        <v>22</v>
      </c>
      <c r="H374" s="25" t="s">
        <v>255</v>
      </c>
      <c r="J374" s="29" t="s">
        <v>669</v>
      </c>
      <c r="K374"/>
      <c r="L374" s="30"/>
      <c r="M374" s="30"/>
      <c r="N374" s="30"/>
      <c r="O374" s="30"/>
      <c r="P374" s="30"/>
    </row>
    <row r="375" spans="1:16" ht="15" customHeight="1">
      <c r="A375" s="3">
        <v>6</v>
      </c>
      <c r="B375" s="22" t="s">
        <v>44</v>
      </c>
      <c r="C375" s="22" t="s">
        <v>45</v>
      </c>
      <c r="D375" s="23" t="s">
        <v>21</v>
      </c>
      <c r="E375" s="24" t="s">
        <v>3</v>
      </c>
      <c r="F375" s="23">
        <v>93</v>
      </c>
      <c r="G375" s="23" t="s">
        <v>22</v>
      </c>
      <c r="H375" s="25" t="s">
        <v>261</v>
      </c>
      <c r="J375" s="29" t="s">
        <v>678</v>
      </c>
      <c r="K375"/>
      <c r="L375" s="30"/>
      <c r="M375" s="30"/>
      <c r="N375" s="30"/>
      <c r="O375" s="30"/>
      <c r="P375" s="30"/>
    </row>
    <row r="376" spans="1:16" ht="15" customHeight="1">
      <c r="A376" s="31">
        <v>7</v>
      </c>
      <c r="B376" s="22" t="s">
        <v>33</v>
      </c>
      <c r="C376" s="22" t="s">
        <v>34</v>
      </c>
      <c r="D376" s="23" t="s">
        <v>2</v>
      </c>
      <c r="E376" s="24" t="s">
        <v>3</v>
      </c>
      <c r="F376" s="23">
        <v>93</v>
      </c>
      <c r="G376" s="23" t="s">
        <v>22</v>
      </c>
      <c r="H376" s="25" t="s">
        <v>256</v>
      </c>
      <c r="J376" s="29" t="s">
        <v>673</v>
      </c>
      <c r="K376"/>
      <c r="L376" s="30"/>
      <c r="M376" s="30"/>
      <c r="N376" s="30"/>
      <c r="O376" s="30"/>
      <c r="P376" s="30"/>
    </row>
    <row r="377" spans="1:17" ht="1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</row>
    <row r="378" spans="1:17" ht="15" customHeight="1">
      <c r="A378" s="1" t="s">
        <v>382</v>
      </c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</row>
    <row r="379" spans="1:17" ht="1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</row>
    <row r="380" spans="1:16" ht="15" customHeight="1">
      <c r="A380" s="3">
        <v>1</v>
      </c>
      <c r="B380" s="22" t="s">
        <v>51</v>
      </c>
      <c r="C380" s="22" t="s">
        <v>52</v>
      </c>
      <c r="D380" s="23" t="s">
        <v>49</v>
      </c>
      <c r="E380" s="24" t="s">
        <v>3</v>
      </c>
      <c r="F380" s="23">
        <v>94</v>
      </c>
      <c r="G380" s="23" t="s">
        <v>3</v>
      </c>
      <c r="H380" s="25" t="s">
        <v>251</v>
      </c>
      <c r="J380" s="29" t="s">
        <v>669</v>
      </c>
      <c r="K380"/>
      <c r="L380" s="30"/>
      <c r="M380" s="30"/>
      <c r="N380" s="30"/>
      <c r="O380" s="30">
        <v>5</v>
      </c>
      <c r="P380" s="30"/>
    </row>
    <row r="381" spans="1:16" ht="15" customHeight="1">
      <c r="A381" s="31">
        <v>2</v>
      </c>
      <c r="B381" s="22" t="s">
        <v>183</v>
      </c>
      <c r="C381" s="22" t="s">
        <v>184</v>
      </c>
      <c r="D381" s="23" t="s">
        <v>21</v>
      </c>
      <c r="E381" s="24" t="s">
        <v>3</v>
      </c>
      <c r="F381" s="23">
        <v>95</v>
      </c>
      <c r="G381" s="23" t="s">
        <v>3</v>
      </c>
      <c r="H381" s="25" t="s">
        <v>249</v>
      </c>
      <c r="J381" s="29" t="s">
        <v>665</v>
      </c>
      <c r="K381"/>
      <c r="L381" s="30">
        <v>3</v>
      </c>
      <c r="M381" s="30"/>
      <c r="N381" s="30"/>
      <c r="O381" s="30"/>
      <c r="P381" s="30"/>
    </row>
    <row r="382" spans="1:16" ht="15" customHeight="1">
      <c r="A382" s="3">
        <v>3</v>
      </c>
      <c r="B382" s="22" t="s">
        <v>0</v>
      </c>
      <c r="C382" s="22" t="s">
        <v>1</v>
      </c>
      <c r="D382" s="23" t="s">
        <v>2</v>
      </c>
      <c r="E382" s="24" t="s">
        <v>3</v>
      </c>
      <c r="F382" s="23">
        <v>95</v>
      </c>
      <c r="G382" s="23" t="s">
        <v>3</v>
      </c>
      <c r="H382" s="25" t="s">
        <v>144</v>
      </c>
      <c r="J382" s="29" t="s">
        <v>668</v>
      </c>
      <c r="K382"/>
      <c r="L382" s="30"/>
      <c r="M382" s="30">
        <v>2</v>
      </c>
      <c r="N382" s="30"/>
      <c r="O382" s="30"/>
      <c r="P382" s="30"/>
    </row>
    <row r="383" spans="1:16" ht="15" customHeight="1">
      <c r="A383" s="3">
        <v>4</v>
      </c>
      <c r="B383" s="22" t="s">
        <v>5</v>
      </c>
      <c r="C383" s="22" t="s">
        <v>6</v>
      </c>
      <c r="D383" s="23" t="s">
        <v>7</v>
      </c>
      <c r="E383" s="24" t="s">
        <v>3</v>
      </c>
      <c r="F383" s="23">
        <v>95</v>
      </c>
      <c r="G383" s="23" t="s">
        <v>3</v>
      </c>
      <c r="H383" s="25" t="s">
        <v>250</v>
      </c>
      <c r="J383" s="29" t="s">
        <v>664</v>
      </c>
      <c r="K383"/>
      <c r="L383" s="30"/>
      <c r="M383" s="30"/>
      <c r="N383" s="30">
        <v>1</v>
      </c>
      <c r="O383" s="30"/>
      <c r="P383" s="30"/>
    </row>
    <row r="384" spans="1:16" ht="15" customHeight="1">
      <c r="A384" s="3">
        <v>5</v>
      </c>
      <c r="B384" s="22" t="s">
        <v>9</v>
      </c>
      <c r="C384" s="22" t="s">
        <v>10</v>
      </c>
      <c r="D384" s="23" t="s">
        <v>7</v>
      </c>
      <c r="E384" s="24" t="s">
        <v>3</v>
      </c>
      <c r="F384" s="23">
        <v>95</v>
      </c>
      <c r="G384" s="23" t="s">
        <v>3</v>
      </c>
      <c r="H384" s="25" t="s">
        <v>252</v>
      </c>
      <c r="J384" s="29" t="s">
        <v>672</v>
      </c>
      <c r="K384"/>
      <c r="L384" s="30"/>
      <c r="M384" s="30"/>
      <c r="N384" s="30"/>
      <c r="O384" s="30"/>
      <c r="P384" s="30"/>
    </row>
    <row r="385" spans="1:16" ht="15" customHeight="1">
      <c r="A385" s="31">
        <v>6</v>
      </c>
      <c r="B385" s="22" t="s">
        <v>12</v>
      </c>
      <c r="C385" s="22" t="s">
        <v>13</v>
      </c>
      <c r="D385" s="23" t="s">
        <v>7</v>
      </c>
      <c r="E385" s="24" t="s">
        <v>3</v>
      </c>
      <c r="F385" s="23">
        <v>95</v>
      </c>
      <c r="G385" s="23" t="s">
        <v>3</v>
      </c>
      <c r="H385" s="25" t="s">
        <v>249</v>
      </c>
      <c r="J385" s="29" t="s">
        <v>458</v>
      </c>
      <c r="K385"/>
      <c r="L385" s="30"/>
      <c r="M385" s="30"/>
      <c r="N385" s="30"/>
      <c r="O385" s="30"/>
      <c r="P385" s="30"/>
    </row>
    <row r="386" spans="1:16" ht="15" customHeight="1">
      <c r="A386" s="3">
        <v>7</v>
      </c>
      <c r="B386" s="22" t="s">
        <v>187</v>
      </c>
      <c r="C386" s="22" t="s">
        <v>188</v>
      </c>
      <c r="D386" s="23" t="s">
        <v>21</v>
      </c>
      <c r="E386" s="24" t="s">
        <v>3</v>
      </c>
      <c r="F386" s="23">
        <v>95</v>
      </c>
      <c r="G386" s="23" t="s">
        <v>3</v>
      </c>
      <c r="H386" s="25" t="s">
        <v>253</v>
      </c>
      <c r="J386" s="29" t="s">
        <v>458</v>
      </c>
      <c r="K386"/>
      <c r="L386" s="30"/>
      <c r="M386" s="30"/>
      <c r="N386" s="30"/>
      <c r="O386" s="30"/>
      <c r="P386" s="30"/>
    </row>
    <row r="387" spans="1:17" ht="15" customHeight="1">
      <c r="A387" s="3"/>
      <c r="B387" s="3"/>
      <c r="C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5" customHeight="1">
      <c r="A388" s="1" t="s">
        <v>381</v>
      </c>
      <c r="B388" s="3"/>
      <c r="C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5" customHeight="1">
      <c r="A389" s="3"/>
      <c r="B389" s="3"/>
      <c r="C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6" ht="15" customHeight="1">
      <c r="A390" s="3">
        <v>1</v>
      </c>
      <c r="B390" s="22" t="s">
        <v>15</v>
      </c>
      <c r="C390" s="22" t="s">
        <v>16</v>
      </c>
      <c r="D390" s="23" t="s">
        <v>7</v>
      </c>
      <c r="E390" s="24" t="s">
        <v>3</v>
      </c>
      <c r="F390" s="23">
        <v>96</v>
      </c>
      <c r="G390" s="23" t="s">
        <v>17</v>
      </c>
      <c r="H390" s="25" t="s">
        <v>144</v>
      </c>
      <c r="J390" s="29" t="s">
        <v>666</v>
      </c>
      <c r="K390"/>
      <c r="L390" s="30"/>
      <c r="M390" s="30"/>
      <c r="N390" s="30">
        <v>5</v>
      </c>
      <c r="O390" s="30"/>
      <c r="P390" s="30"/>
    </row>
    <row r="391" spans="1:16" ht="15" customHeight="1">
      <c r="A391" s="31">
        <v>2</v>
      </c>
      <c r="B391" s="22" t="s">
        <v>152</v>
      </c>
      <c r="C391" s="22" t="s">
        <v>168</v>
      </c>
      <c r="D391" s="23" t="s">
        <v>143</v>
      </c>
      <c r="E391" s="24" t="s">
        <v>3</v>
      </c>
      <c r="F391" s="23">
        <v>96</v>
      </c>
      <c r="G391" s="23" t="s">
        <v>17</v>
      </c>
      <c r="H391" s="25" t="s">
        <v>244</v>
      </c>
      <c r="J391" s="29" t="s">
        <v>659</v>
      </c>
      <c r="K391"/>
      <c r="L391" s="30"/>
      <c r="M391" s="30"/>
      <c r="N391" s="30"/>
      <c r="O391" s="30"/>
      <c r="P391" s="30">
        <v>3</v>
      </c>
    </row>
    <row r="392" spans="1:16" ht="15" customHeight="1">
      <c r="A392" s="3">
        <v>3</v>
      </c>
      <c r="B392" s="22" t="s">
        <v>149</v>
      </c>
      <c r="C392" s="22" t="s">
        <v>242</v>
      </c>
      <c r="D392" s="23" t="s">
        <v>143</v>
      </c>
      <c r="E392" s="24" t="s">
        <v>3</v>
      </c>
      <c r="F392" s="23">
        <v>97</v>
      </c>
      <c r="G392" s="23" t="s">
        <v>17</v>
      </c>
      <c r="H392" s="25" t="s">
        <v>243</v>
      </c>
      <c r="J392" s="29" t="s">
        <v>658</v>
      </c>
      <c r="K392"/>
      <c r="L392" s="30"/>
      <c r="M392" s="30"/>
      <c r="N392" s="30"/>
      <c r="O392" s="30"/>
      <c r="P392" s="30">
        <v>2</v>
      </c>
    </row>
    <row r="393" spans="1:16" ht="15" customHeight="1">
      <c r="A393" s="3">
        <v>4</v>
      </c>
      <c r="B393" s="22" t="s">
        <v>246</v>
      </c>
      <c r="C393" s="22" t="s">
        <v>247</v>
      </c>
      <c r="D393" s="23" t="s">
        <v>143</v>
      </c>
      <c r="E393" s="24" t="s">
        <v>3</v>
      </c>
      <c r="F393" s="23">
        <v>96</v>
      </c>
      <c r="G393" s="23" t="s">
        <v>17</v>
      </c>
      <c r="H393" s="25" t="s">
        <v>244</v>
      </c>
      <c r="J393" s="29" t="s">
        <v>661</v>
      </c>
      <c r="K393"/>
      <c r="L393" s="30"/>
      <c r="M393" s="30"/>
      <c r="N393" s="30"/>
      <c r="O393" s="30"/>
      <c r="P393" s="30">
        <v>1</v>
      </c>
    </row>
    <row r="394" spans="1:16" ht="15" customHeight="1">
      <c r="A394" s="31">
        <v>5</v>
      </c>
      <c r="B394" s="22" t="s">
        <v>233</v>
      </c>
      <c r="C394" s="22" t="s">
        <v>234</v>
      </c>
      <c r="D394" s="23" t="s">
        <v>143</v>
      </c>
      <c r="E394" s="24" t="s">
        <v>3</v>
      </c>
      <c r="F394" s="23">
        <v>97</v>
      </c>
      <c r="G394" s="23" t="s">
        <v>17</v>
      </c>
      <c r="H394" s="25" t="s">
        <v>245</v>
      </c>
      <c r="J394" s="29" t="s">
        <v>660</v>
      </c>
      <c r="K394"/>
      <c r="L394" s="30"/>
      <c r="M394" s="30"/>
      <c r="N394" s="30"/>
      <c r="O394" s="30"/>
      <c r="P394" s="30"/>
    </row>
    <row r="395" spans="1:16" ht="15" customHeight="1">
      <c r="A395" s="3">
        <v>6</v>
      </c>
      <c r="B395" s="22" t="s">
        <v>178</v>
      </c>
      <c r="C395" s="22" t="s">
        <v>179</v>
      </c>
      <c r="D395" s="23" t="s">
        <v>49</v>
      </c>
      <c r="E395" s="24" t="s">
        <v>3</v>
      </c>
      <c r="F395" s="23">
        <v>97</v>
      </c>
      <c r="G395" s="23" t="s">
        <v>17</v>
      </c>
      <c r="H395" s="25" t="s">
        <v>248</v>
      </c>
      <c r="J395" s="29" t="s">
        <v>663</v>
      </c>
      <c r="K395"/>
      <c r="L395" s="30"/>
      <c r="M395" s="30"/>
      <c r="N395" s="30"/>
      <c r="O395" s="30"/>
      <c r="P395" s="30"/>
    </row>
    <row r="396" spans="1:17" ht="15" customHeight="1">
      <c r="A396" s="3"/>
      <c r="B396" s="3"/>
      <c r="C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5" customHeight="1">
      <c r="A397" s="1" t="s">
        <v>380</v>
      </c>
      <c r="B397" s="3"/>
      <c r="C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5" customHeight="1">
      <c r="A398" s="3"/>
      <c r="B398" s="3"/>
      <c r="C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6" ht="15" customHeight="1">
      <c r="A399" s="3">
        <v>1</v>
      </c>
      <c r="B399" s="22" t="s">
        <v>15</v>
      </c>
      <c r="C399" s="22" t="s">
        <v>127</v>
      </c>
      <c r="D399" s="23" t="s">
        <v>7</v>
      </c>
      <c r="E399" s="24" t="s">
        <v>3</v>
      </c>
      <c r="F399" s="23">
        <v>98</v>
      </c>
      <c r="G399" s="23" t="s">
        <v>128</v>
      </c>
      <c r="H399" s="25" t="s">
        <v>244</v>
      </c>
      <c r="J399" s="29" t="s">
        <v>658</v>
      </c>
      <c r="K399"/>
      <c r="L399" s="30"/>
      <c r="M399" s="30"/>
      <c r="N399" s="30">
        <v>2</v>
      </c>
      <c r="O399" s="30"/>
      <c r="P399" s="30"/>
    </row>
    <row r="400" spans="1:16" ht="15" customHeight="1">
      <c r="A400" s="31">
        <v>2</v>
      </c>
      <c r="B400" s="22" t="s">
        <v>12</v>
      </c>
      <c r="C400" s="22" t="s">
        <v>130</v>
      </c>
      <c r="D400" s="23" t="s">
        <v>7</v>
      </c>
      <c r="E400" s="24" t="s">
        <v>3</v>
      </c>
      <c r="F400" s="23">
        <v>98</v>
      </c>
      <c r="G400" s="23" t="s">
        <v>128</v>
      </c>
      <c r="H400" s="25" t="s">
        <v>244</v>
      </c>
      <c r="J400" s="29" t="s">
        <v>662</v>
      </c>
      <c r="K400"/>
      <c r="L400" s="30"/>
      <c r="M400" s="30"/>
      <c r="N400" s="30">
        <v>1</v>
      </c>
      <c r="O400" s="30"/>
      <c r="P400" s="30"/>
    </row>
    <row r="401" spans="1:8" ht="15" customHeight="1">
      <c r="A401" s="31"/>
      <c r="B401" s="32"/>
      <c r="C401" s="32"/>
      <c r="D401" s="33"/>
      <c r="E401" s="16"/>
      <c r="F401" s="33"/>
      <c r="G401" s="33"/>
      <c r="H401" s="17"/>
    </row>
    <row r="402" spans="1:8" ht="15" customHeight="1">
      <c r="A402" s="1" t="s">
        <v>384</v>
      </c>
      <c r="H402" s="18"/>
    </row>
    <row r="403" spans="1:8" ht="15" customHeight="1">
      <c r="A403" s="1"/>
      <c r="H403" s="18"/>
    </row>
    <row r="404" spans="1:16" ht="15" customHeight="1">
      <c r="A404" s="3">
        <v>1</v>
      </c>
      <c r="B404" s="22" t="s">
        <v>162</v>
      </c>
      <c r="C404" s="22" t="s">
        <v>163</v>
      </c>
      <c r="D404" s="23" t="s">
        <v>21</v>
      </c>
      <c r="E404" s="24" t="s">
        <v>79</v>
      </c>
      <c r="F404" s="23">
        <v>79</v>
      </c>
      <c r="G404" s="23" t="s">
        <v>29</v>
      </c>
      <c r="H404" s="25" t="s">
        <v>286</v>
      </c>
      <c r="J404" s="29" t="s">
        <v>721</v>
      </c>
      <c r="K404"/>
      <c r="L404" s="30">
        <v>5</v>
      </c>
      <c r="M404" s="30"/>
      <c r="N404" s="30"/>
      <c r="O404" s="30"/>
      <c r="P404" s="30"/>
    </row>
    <row r="405" spans="1:16" ht="15" customHeight="1">
      <c r="A405" s="3">
        <v>2</v>
      </c>
      <c r="B405" s="22" t="s">
        <v>103</v>
      </c>
      <c r="C405" s="22" t="s">
        <v>104</v>
      </c>
      <c r="D405" s="23" t="s">
        <v>7</v>
      </c>
      <c r="E405" s="24" t="s">
        <v>79</v>
      </c>
      <c r="F405" s="23">
        <v>86</v>
      </c>
      <c r="G405" s="23" t="s">
        <v>29</v>
      </c>
      <c r="H405" s="25" t="s">
        <v>148</v>
      </c>
      <c r="J405" s="29" t="s">
        <v>720</v>
      </c>
      <c r="K405"/>
      <c r="L405" s="30"/>
      <c r="M405" s="30"/>
      <c r="N405" s="30">
        <v>3</v>
      </c>
      <c r="O405" s="30"/>
      <c r="P405" s="30"/>
    </row>
    <row r="406" spans="1:16" ht="15" customHeight="1">
      <c r="A406" s="31">
        <v>3</v>
      </c>
      <c r="B406" s="22" t="s">
        <v>284</v>
      </c>
      <c r="C406" s="22" t="s">
        <v>138</v>
      </c>
      <c r="D406" s="23" t="s">
        <v>21</v>
      </c>
      <c r="E406" s="24" t="s">
        <v>79</v>
      </c>
      <c r="F406" s="23">
        <v>81</v>
      </c>
      <c r="G406" s="23" t="s">
        <v>29</v>
      </c>
      <c r="H406" s="25" t="s">
        <v>285</v>
      </c>
      <c r="J406" s="29" t="s">
        <v>719</v>
      </c>
      <c r="K406"/>
      <c r="L406" s="30">
        <v>2</v>
      </c>
      <c r="M406" s="30"/>
      <c r="N406" s="30"/>
      <c r="O406" s="30"/>
      <c r="P406" s="30"/>
    </row>
    <row r="407" spans="1:16" ht="15" customHeight="1">
      <c r="A407" s="3">
        <v>4</v>
      </c>
      <c r="B407" s="22" t="s">
        <v>100</v>
      </c>
      <c r="C407" s="22" t="s">
        <v>101</v>
      </c>
      <c r="D407" s="23" t="s">
        <v>21</v>
      </c>
      <c r="E407" s="24" t="s">
        <v>79</v>
      </c>
      <c r="F407" s="23">
        <v>89</v>
      </c>
      <c r="G407" s="23" t="s">
        <v>29</v>
      </c>
      <c r="H407" s="25" t="s">
        <v>287</v>
      </c>
      <c r="J407" s="29" t="s">
        <v>722</v>
      </c>
      <c r="K407"/>
      <c r="L407" s="30">
        <v>1</v>
      </c>
      <c r="M407" s="30"/>
      <c r="N407" s="30"/>
      <c r="O407" s="30"/>
      <c r="P407" s="30"/>
    </row>
    <row r="408" spans="1:16" ht="15" customHeight="1">
      <c r="A408" s="31" t="s">
        <v>724</v>
      </c>
      <c r="B408" s="22" t="s">
        <v>152</v>
      </c>
      <c r="C408" s="22" t="s">
        <v>125</v>
      </c>
      <c r="D408" s="23" t="s">
        <v>143</v>
      </c>
      <c r="E408" s="24" t="s">
        <v>79</v>
      </c>
      <c r="F408" s="23">
        <v>65</v>
      </c>
      <c r="G408" s="23" t="s">
        <v>29</v>
      </c>
      <c r="H408" s="25" t="s">
        <v>159</v>
      </c>
      <c r="J408" s="29" t="s">
        <v>541</v>
      </c>
      <c r="K408"/>
      <c r="L408" s="30"/>
      <c r="M408" s="30"/>
      <c r="N408" s="30"/>
      <c r="O408" s="30"/>
      <c r="P408" s="30"/>
    </row>
    <row r="409" spans="1:16" ht="15" customHeight="1">
      <c r="A409" s="31" t="s">
        <v>725</v>
      </c>
      <c r="B409" s="22" t="s">
        <v>117</v>
      </c>
      <c r="C409" s="22" t="s">
        <v>118</v>
      </c>
      <c r="D409" s="23" t="s">
        <v>7</v>
      </c>
      <c r="E409" s="24" t="s">
        <v>79</v>
      </c>
      <c r="F409" s="23">
        <v>76</v>
      </c>
      <c r="G409" s="23" t="s">
        <v>29</v>
      </c>
      <c r="H409" s="25" t="s">
        <v>133</v>
      </c>
      <c r="J409" s="29" t="s">
        <v>541</v>
      </c>
      <c r="K409"/>
      <c r="L409" s="30"/>
      <c r="M409" s="30"/>
      <c r="N409" s="30"/>
      <c r="O409" s="30"/>
      <c r="P409" s="30"/>
    </row>
    <row r="410" spans="1:16" ht="15" customHeight="1">
      <c r="A410" s="3">
        <v>7</v>
      </c>
      <c r="B410" s="22" t="s">
        <v>165</v>
      </c>
      <c r="C410" s="22" t="s">
        <v>166</v>
      </c>
      <c r="D410" s="23" t="s">
        <v>21</v>
      </c>
      <c r="E410" s="24" t="s">
        <v>79</v>
      </c>
      <c r="F410" s="23">
        <v>88</v>
      </c>
      <c r="G410" s="23" t="s">
        <v>29</v>
      </c>
      <c r="H410" s="25" t="s">
        <v>288</v>
      </c>
      <c r="J410" s="29" t="s">
        <v>723</v>
      </c>
      <c r="K410"/>
      <c r="L410" s="30"/>
      <c r="M410" s="30"/>
      <c r="N410" s="30"/>
      <c r="O410" s="30"/>
      <c r="P410" s="30"/>
    </row>
    <row r="411" spans="1:16" ht="15" customHeight="1">
      <c r="A411" s="3">
        <v>8</v>
      </c>
      <c r="B411" s="22" t="s">
        <v>57</v>
      </c>
      <c r="C411" s="22" t="s">
        <v>109</v>
      </c>
      <c r="D411" s="23" t="s">
        <v>2</v>
      </c>
      <c r="E411" s="24" t="s">
        <v>79</v>
      </c>
      <c r="F411" s="23">
        <v>91</v>
      </c>
      <c r="G411" s="23" t="s">
        <v>26</v>
      </c>
      <c r="H411" s="25" t="s">
        <v>270</v>
      </c>
      <c r="J411" s="29" t="s">
        <v>710</v>
      </c>
      <c r="K411"/>
      <c r="L411" s="30"/>
      <c r="M411" s="30"/>
      <c r="N411" s="30"/>
      <c r="O411" s="30"/>
      <c r="P411" s="30"/>
    </row>
    <row r="412" spans="1:16" ht="15" customHeight="1">
      <c r="A412" s="31">
        <v>9</v>
      </c>
      <c r="B412" s="22" t="s">
        <v>282</v>
      </c>
      <c r="C412" s="22" t="s">
        <v>283</v>
      </c>
      <c r="D412" s="23" t="s">
        <v>7</v>
      </c>
      <c r="E412" s="24" t="s">
        <v>79</v>
      </c>
      <c r="F412" s="23">
        <v>69</v>
      </c>
      <c r="G412" s="23" t="s">
        <v>29</v>
      </c>
      <c r="H412" s="25" t="s">
        <v>159</v>
      </c>
      <c r="J412" s="29" t="s">
        <v>711</v>
      </c>
      <c r="K412"/>
      <c r="L412" s="30"/>
      <c r="M412" s="30"/>
      <c r="N412" s="30"/>
      <c r="O412" s="30"/>
      <c r="P412" s="30"/>
    </row>
    <row r="413" spans="1:16" ht="15" customHeight="1">
      <c r="A413" s="3">
        <v>10</v>
      </c>
      <c r="B413" s="22" t="s">
        <v>155</v>
      </c>
      <c r="C413" s="22" t="s">
        <v>156</v>
      </c>
      <c r="D413" s="23" t="s">
        <v>2</v>
      </c>
      <c r="E413" s="24" t="s">
        <v>79</v>
      </c>
      <c r="F413" s="23">
        <v>92</v>
      </c>
      <c r="G413" s="23" t="s">
        <v>22</v>
      </c>
      <c r="H413" s="25" t="s">
        <v>280</v>
      </c>
      <c r="J413" s="29" t="s">
        <v>670</v>
      </c>
      <c r="K413"/>
      <c r="L413" s="30"/>
      <c r="M413" s="30"/>
      <c r="N413" s="30"/>
      <c r="O413" s="30"/>
      <c r="P413" s="30"/>
    </row>
    <row r="414" spans="1:16" ht="15" customHeight="1">
      <c r="A414" s="3">
        <v>11</v>
      </c>
      <c r="B414" s="22" t="s">
        <v>71</v>
      </c>
      <c r="C414" s="22" t="s">
        <v>158</v>
      </c>
      <c r="D414" s="23" t="s">
        <v>21</v>
      </c>
      <c r="E414" s="24" t="s">
        <v>79</v>
      </c>
      <c r="F414" s="23">
        <v>88</v>
      </c>
      <c r="G414" s="23" t="s">
        <v>29</v>
      </c>
      <c r="H414" s="25" t="s">
        <v>159</v>
      </c>
      <c r="J414" s="29" t="s">
        <v>688</v>
      </c>
      <c r="K414"/>
      <c r="L414" s="30"/>
      <c r="M414" s="30"/>
      <c r="N414" s="30"/>
      <c r="O414" s="30"/>
      <c r="P414" s="30"/>
    </row>
    <row r="415" spans="1:16" ht="15" customHeight="1">
      <c r="A415" s="31" t="s">
        <v>726</v>
      </c>
      <c r="B415" s="22" t="s">
        <v>19</v>
      </c>
      <c r="C415" s="22" t="s">
        <v>221</v>
      </c>
      <c r="D415" s="23" t="s">
        <v>21</v>
      </c>
      <c r="E415" s="24" t="s">
        <v>79</v>
      </c>
      <c r="F415" s="23">
        <v>95</v>
      </c>
      <c r="G415" s="23" t="s">
        <v>3</v>
      </c>
      <c r="H415" s="25" t="s">
        <v>278</v>
      </c>
      <c r="J415" s="29" t="s">
        <v>707</v>
      </c>
      <c r="K415"/>
      <c r="L415" s="30"/>
      <c r="M415" s="30"/>
      <c r="N415" s="30"/>
      <c r="O415" s="30"/>
      <c r="P415" s="30"/>
    </row>
    <row r="416" spans="1:16" ht="15" customHeight="1">
      <c r="A416" s="31" t="s">
        <v>727</v>
      </c>
      <c r="B416" s="22" t="s">
        <v>111</v>
      </c>
      <c r="C416" s="22" t="s">
        <v>112</v>
      </c>
      <c r="D416" s="23" t="s">
        <v>21</v>
      </c>
      <c r="E416" s="24" t="s">
        <v>79</v>
      </c>
      <c r="F416" s="23">
        <v>92</v>
      </c>
      <c r="G416" s="23" t="s">
        <v>22</v>
      </c>
      <c r="H416" s="25" t="s">
        <v>279</v>
      </c>
      <c r="J416" s="29" t="s">
        <v>707</v>
      </c>
      <c r="K416"/>
      <c r="L416" s="30"/>
      <c r="M416" s="30"/>
      <c r="N416" s="30"/>
      <c r="O416" s="30"/>
      <c r="P416" s="30"/>
    </row>
    <row r="417" spans="1:16" ht="15" customHeight="1">
      <c r="A417" s="3">
        <v>14</v>
      </c>
      <c r="B417" s="22" t="s">
        <v>93</v>
      </c>
      <c r="C417" s="22" t="s">
        <v>94</v>
      </c>
      <c r="D417" s="23" t="s">
        <v>7</v>
      </c>
      <c r="E417" s="24" t="s">
        <v>79</v>
      </c>
      <c r="F417" s="23">
        <v>93</v>
      </c>
      <c r="G417" s="23" t="s">
        <v>22</v>
      </c>
      <c r="H417" s="25" t="s">
        <v>259</v>
      </c>
      <c r="J417" s="29" t="s">
        <v>709</v>
      </c>
      <c r="K417"/>
      <c r="L417" s="30"/>
      <c r="M417" s="30"/>
      <c r="N417" s="30"/>
      <c r="O417" s="30"/>
      <c r="P417" s="30"/>
    </row>
    <row r="418" spans="1:16" ht="15" customHeight="1">
      <c r="A418" s="31">
        <v>15</v>
      </c>
      <c r="B418" s="22" t="s">
        <v>90</v>
      </c>
      <c r="C418" s="22" t="s">
        <v>96</v>
      </c>
      <c r="D418" s="23" t="s">
        <v>21</v>
      </c>
      <c r="E418" s="24" t="s">
        <v>79</v>
      </c>
      <c r="F418" s="23">
        <v>93</v>
      </c>
      <c r="G418" s="23" t="s">
        <v>22</v>
      </c>
      <c r="H418" s="25" t="s">
        <v>281</v>
      </c>
      <c r="J418" s="29" t="s">
        <v>708</v>
      </c>
      <c r="K418"/>
      <c r="L418" s="30"/>
      <c r="M418" s="30"/>
      <c r="N418" s="30"/>
      <c r="O418" s="30"/>
      <c r="P418" s="30"/>
    </row>
    <row r="419" spans="1:16" ht="15" customHeight="1">
      <c r="A419" s="3">
        <v>16</v>
      </c>
      <c r="B419" s="22" t="s">
        <v>98</v>
      </c>
      <c r="C419" s="22" t="s">
        <v>99</v>
      </c>
      <c r="D419" s="23" t="s">
        <v>7</v>
      </c>
      <c r="E419" s="24" t="s">
        <v>79</v>
      </c>
      <c r="F419" s="23">
        <v>95</v>
      </c>
      <c r="G419" s="23" t="s">
        <v>3</v>
      </c>
      <c r="H419" s="25" t="s">
        <v>255</v>
      </c>
      <c r="J419" s="29" t="s">
        <v>703</v>
      </c>
      <c r="K419"/>
      <c r="L419" s="30"/>
      <c r="M419" s="30"/>
      <c r="N419" s="30"/>
      <c r="O419" s="30"/>
      <c r="P419" s="30"/>
    </row>
    <row r="420" spans="1:16" ht="15" customHeight="1">
      <c r="A420" s="3">
        <v>17</v>
      </c>
      <c r="B420" s="22" t="s">
        <v>90</v>
      </c>
      <c r="C420" s="22" t="s">
        <v>91</v>
      </c>
      <c r="D420" s="23" t="s">
        <v>21</v>
      </c>
      <c r="E420" s="24" t="s">
        <v>79</v>
      </c>
      <c r="F420" s="23">
        <v>95</v>
      </c>
      <c r="G420" s="23" t="s">
        <v>3</v>
      </c>
      <c r="H420" s="25" t="s">
        <v>277</v>
      </c>
      <c r="J420" s="29" t="s">
        <v>704</v>
      </c>
      <c r="K420"/>
      <c r="L420" s="30"/>
      <c r="M420" s="30"/>
      <c r="N420" s="30"/>
      <c r="O420" s="30"/>
      <c r="P420" s="30"/>
    </row>
    <row r="421" spans="1:16" ht="15" customHeight="1">
      <c r="A421" s="31">
        <v>18</v>
      </c>
      <c r="B421" s="22" t="s">
        <v>84</v>
      </c>
      <c r="C421" s="22" t="s">
        <v>85</v>
      </c>
      <c r="D421" s="23" t="s">
        <v>21</v>
      </c>
      <c r="E421" s="24" t="s">
        <v>79</v>
      </c>
      <c r="F421" s="23">
        <v>95</v>
      </c>
      <c r="G421" s="23" t="s">
        <v>3</v>
      </c>
      <c r="H421" s="25" t="s">
        <v>254</v>
      </c>
      <c r="J421" s="29" t="s">
        <v>705</v>
      </c>
      <c r="K421"/>
      <c r="L421" s="30"/>
      <c r="M421" s="30"/>
      <c r="N421" s="30"/>
      <c r="O421" s="30"/>
      <c r="P421" s="30"/>
    </row>
    <row r="422" spans="1:16" ht="15" customHeight="1">
      <c r="A422" s="3">
        <v>19</v>
      </c>
      <c r="B422" s="22" t="s">
        <v>77</v>
      </c>
      <c r="C422" s="22" t="s">
        <v>78</v>
      </c>
      <c r="D422" s="23" t="s">
        <v>21</v>
      </c>
      <c r="E422" s="24" t="s">
        <v>79</v>
      </c>
      <c r="F422" s="23">
        <v>95</v>
      </c>
      <c r="G422" s="23" t="s">
        <v>3</v>
      </c>
      <c r="H422" s="25" t="s">
        <v>245</v>
      </c>
      <c r="J422" s="29" t="s">
        <v>693</v>
      </c>
      <c r="K422"/>
      <c r="L422" s="30"/>
      <c r="M422" s="30"/>
      <c r="N422" s="30"/>
      <c r="O422" s="30"/>
      <c r="P422" s="30"/>
    </row>
    <row r="423" spans="1:16" ht="15" customHeight="1">
      <c r="A423" s="3">
        <v>20</v>
      </c>
      <c r="B423" s="22" t="s">
        <v>272</v>
      </c>
      <c r="C423" s="22" t="s">
        <v>273</v>
      </c>
      <c r="D423" s="23" t="s">
        <v>143</v>
      </c>
      <c r="E423" s="24" t="s">
        <v>79</v>
      </c>
      <c r="F423" s="23">
        <v>97</v>
      </c>
      <c r="G423" s="23" t="s">
        <v>17</v>
      </c>
      <c r="H423" s="25" t="s">
        <v>244</v>
      </c>
      <c r="J423" s="29" t="s">
        <v>546</v>
      </c>
      <c r="K423"/>
      <c r="L423" s="30"/>
      <c r="M423" s="30"/>
      <c r="N423" s="30"/>
      <c r="O423" s="30"/>
      <c r="P423" s="30"/>
    </row>
    <row r="424" spans="1:16" ht="15" customHeight="1">
      <c r="A424" s="31">
        <v>21</v>
      </c>
      <c r="B424" s="22" t="s">
        <v>152</v>
      </c>
      <c r="C424" s="22" t="s">
        <v>238</v>
      </c>
      <c r="D424" s="23" t="s">
        <v>143</v>
      </c>
      <c r="E424" s="24" t="s">
        <v>79</v>
      </c>
      <c r="F424" s="23">
        <v>95</v>
      </c>
      <c r="G424" s="23" t="s">
        <v>3</v>
      </c>
      <c r="H424" s="25" t="s">
        <v>275</v>
      </c>
      <c r="J424" s="29" t="s">
        <v>696</v>
      </c>
      <c r="K424"/>
      <c r="L424" s="30"/>
      <c r="M424" s="30"/>
      <c r="N424" s="30"/>
      <c r="O424" s="30"/>
      <c r="P424" s="30"/>
    </row>
    <row r="425" spans="1:16" ht="15" customHeight="1">
      <c r="A425" s="3">
        <v>22</v>
      </c>
      <c r="B425" s="22" t="s">
        <v>81</v>
      </c>
      <c r="C425" s="22" t="s">
        <v>82</v>
      </c>
      <c r="D425" s="23" t="s">
        <v>7</v>
      </c>
      <c r="E425" s="24" t="s">
        <v>79</v>
      </c>
      <c r="F425" s="23">
        <v>96</v>
      </c>
      <c r="G425" s="23" t="s">
        <v>17</v>
      </c>
      <c r="H425" s="25" t="s">
        <v>275</v>
      </c>
      <c r="J425" s="29" t="s">
        <v>697</v>
      </c>
      <c r="K425"/>
      <c r="L425" s="30"/>
      <c r="M425" s="30"/>
      <c r="N425" s="30"/>
      <c r="O425" s="30"/>
      <c r="P425" s="30"/>
    </row>
    <row r="426" spans="1:16" ht="15" customHeight="1">
      <c r="A426" s="3">
        <v>23</v>
      </c>
      <c r="B426" s="22" t="s">
        <v>9</v>
      </c>
      <c r="C426" s="22" t="s">
        <v>216</v>
      </c>
      <c r="D426" s="23" t="s">
        <v>7</v>
      </c>
      <c r="E426" s="24" t="s">
        <v>79</v>
      </c>
      <c r="F426" s="23">
        <v>97</v>
      </c>
      <c r="G426" s="23" t="s">
        <v>17</v>
      </c>
      <c r="H426" s="25" t="s">
        <v>271</v>
      </c>
      <c r="J426" s="29" t="s">
        <v>691</v>
      </c>
      <c r="K426"/>
      <c r="L426" s="30"/>
      <c r="M426" s="30"/>
      <c r="N426" s="30"/>
      <c r="O426" s="30"/>
      <c r="P426" s="30"/>
    </row>
    <row r="427" spans="1:16" ht="15" customHeight="1">
      <c r="A427" s="31">
        <v>24</v>
      </c>
      <c r="B427" s="22" t="s">
        <v>699</v>
      </c>
      <c r="C427" s="22" t="s">
        <v>700</v>
      </c>
      <c r="D427" s="23" t="s">
        <v>143</v>
      </c>
      <c r="E427" s="24" t="s">
        <v>79</v>
      </c>
      <c r="F427" s="23">
        <v>97</v>
      </c>
      <c r="G427" s="23" t="s">
        <v>17</v>
      </c>
      <c r="H427" s="25"/>
      <c r="J427" s="29" t="s">
        <v>701</v>
      </c>
      <c r="K427"/>
      <c r="L427" s="30"/>
      <c r="M427" s="30"/>
      <c r="N427" s="30"/>
      <c r="O427" s="30"/>
      <c r="P427" s="30"/>
    </row>
    <row r="428" spans="1:16" ht="15" customHeight="1">
      <c r="A428" s="3">
        <v>25</v>
      </c>
      <c r="B428" s="22" t="s">
        <v>211</v>
      </c>
      <c r="C428" s="22" t="s">
        <v>212</v>
      </c>
      <c r="D428" s="23" t="s">
        <v>21</v>
      </c>
      <c r="E428" s="24" t="s">
        <v>79</v>
      </c>
      <c r="F428" s="23">
        <v>95</v>
      </c>
      <c r="G428" s="23" t="s">
        <v>3</v>
      </c>
      <c r="H428" s="25" t="s">
        <v>276</v>
      </c>
      <c r="J428" s="29" t="s">
        <v>702</v>
      </c>
      <c r="K428"/>
      <c r="L428" s="30"/>
      <c r="M428" s="30"/>
      <c r="N428" s="30"/>
      <c r="O428" s="30"/>
      <c r="P428" s="30"/>
    </row>
    <row r="429" spans="1:16" ht="15" customHeight="1">
      <c r="A429" s="3">
        <v>26</v>
      </c>
      <c r="B429" s="22" t="s">
        <v>134</v>
      </c>
      <c r="C429" s="22" t="s">
        <v>135</v>
      </c>
      <c r="D429" s="23" t="s">
        <v>21</v>
      </c>
      <c r="E429" s="24" t="s">
        <v>79</v>
      </c>
      <c r="F429" s="23">
        <v>98</v>
      </c>
      <c r="G429" s="23" t="s">
        <v>128</v>
      </c>
      <c r="H429" s="25" t="s">
        <v>275</v>
      </c>
      <c r="J429" s="29" t="s">
        <v>695</v>
      </c>
      <c r="K429"/>
      <c r="L429" s="30"/>
      <c r="M429" s="30"/>
      <c r="N429" s="30"/>
      <c r="O429" s="30"/>
      <c r="P429" s="30"/>
    </row>
    <row r="430" spans="1:16" ht="15" customHeight="1">
      <c r="A430" s="31">
        <v>27</v>
      </c>
      <c r="B430" s="22" t="s">
        <v>217</v>
      </c>
      <c r="C430" s="22" t="s">
        <v>212</v>
      </c>
      <c r="D430" s="23" t="s">
        <v>21</v>
      </c>
      <c r="E430" s="24" t="s">
        <v>79</v>
      </c>
      <c r="F430" s="23">
        <v>95</v>
      </c>
      <c r="G430" s="23" t="s">
        <v>3</v>
      </c>
      <c r="H430" s="25" t="s">
        <v>275</v>
      </c>
      <c r="J430" s="29" t="s">
        <v>706</v>
      </c>
      <c r="K430"/>
      <c r="L430" s="30"/>
      <c r="M430" s="30"/>
      <c r="N430" s="30"/>
      <c r="O430" s="30"/>
      <c r="P430" s="30"/>
    </row>
    <row r="431" spans="1:16" ht="15" customHeight="1">
      <c r="A431" s="3">
        <v>28</v>
      </c>
      <c r="B431" s="22" t="s">
        <v>139</v>
      </c>
      <c r="C431" s="22" t="s">
        <v>140</v>
      </c>
      <c r="D431" s="23" t="s">
        <v>7</v>
      </c>
      <c r="E431" s="24" t="s">
        <v>79</v>
      </c>
      <c r="F431" s="23">
        <v>98</v>
      </c>
      <c r="G431" s="23" t="s">
        <v>128</v>
      </c>
      <c r="H431" s="25" t="s">
        <v>274</v>
      </c>
      <c r="J431" s="29" t="s">
        <v>694</v>
      </c>
      <c r="K431"/>
      <c r="L431" s="30"/>
      <c r="M431" s="30"/>
      <c r="N431" s="30"/>
      <c r="O431" s="30"/>
      <c r="P431" s="30"/>
    </row>
    <row r="432" spans="1:16" ht="15" customHeight="1">
      <c r="A432" s="3">
        <v>29</v>
      </c>
      <c r="B432" s="22" t="s">
        <v>131</v>
      </c>
      <c r="C432" s="22" t="s">
        <v>132</v>
      </c>
      <c r="D432" s="23" t="s">
        <v>21</v>
      </c>
      <c r="E432" s="24" t="s">
        <v>79</v>
      </c>
      <c r="F432" s="23">
        <v>96</v>
      </c>
      <c r="G432" s="23" t="s">
        <v>17</v>
      </c>
      <c r="H432" s="25" t="s">
        <v>244</v>
      </c>
      <c r="J432" s="29" t="s">
        <v>692</v>
      </c>
      <c r="K432"/>
      <c r="L432" s="30"/>
      <c r="M432" s="30"/>
      <c r="N432" s="30"/>
      <c r="O432" s="30"/>
      <c r="P432" s="30"/>
    </row>
    <row r="433" spans="1:16" ht="15" customHeight="1">
      <c r="A433" s="31">
        <v>30</v>
      </c>
      <c r="B433" s="22" t="s">
        <v>137</v>
      </c>
      <c r="C433" s="22" t="s">
        <v>138</v>
      </c>
      <c r="D433" s="23" t="s">
        <v>21</v>
      </c>
      <c r="E433" s="24" t="s">
        <v>79</v>
      </c>
      <c r="F433" s="23">
        <v>98</v>
      </c>
      <c r="G433" s="23" t="s">
        <v>128</v>
      </c>
      <c r="H433" s="25" t="s">
        <v>275</v>
      </c>
      <c r="J433" s="29" t="s">
        <v>698</v>
      </c>
      <c r="K433"/>
      <c r="L433" s="30"/>
      <c r="M433" s="30"/>
      <c r="N433" s="30"/>
      <c r="O433" s="30"/>
      <c r="P433" s="30"/>
    </row>
    <row r="434" spans="1:16" ht="15" customHeight="1">
      <c r="A434" s="3">
        <v>31</v>
      </c>
      <c r="B434" s="22" t="s">
        <v>218</v>
      </c>
      <c r="C434" s="22" t="s">
        <v>219</v>
      </c>
      <c r="D434" s="23" t="s">
        <v>21</v>
      </c>
      <c r="E434" s="24" t="s">
        <v>79</v>
      </c>
      <c r="F434" s="23">
        <v>97</v>
      </c>
      <c r="G434" s="23" t="s">
        <v>17</v>
      </c>
      <c r="H434" s="25" t="s">
        <v>275</v>
      </c>
      <c r="J434" s="29" t="s">
        <v>458</v>
      </c>
      <c r="K434"/>
      <c r="L434" s="30"/>
      <c r="M434" s="30"/>
      <c r="N434" s="30"/>
      <c r="O434" s="30"/>
      <c r="P434" s="30"/>
    </row>
    <row r="435" ht="15" customHeight="1"/>
    <row r="436" ht="15" customHeight="1">
      <c r="A436" s="1" t="s">
        <v>385</v>
      </c>
    </row>
    <row r="437" ht="15" customHeight="1"/>
    <row r="438" spans="1:16" ht="15" customHeight="1">
      <c r="A438" s="3">
        <v>1</v>
      </c>
      <c r="B438" s="22" t="s">
        <v>57</v>
      </c>
      <c r="C438" s="22" t="s">
        <v>109</v>
      </c>
      <c r="D438" s="23" t="s">
        <v>2</v>
      </c>
      <c r="E438" s="24" t="s">
        <v>79</v>
      </c>
      <c r="F438" s="23">
        <v>91</v>
      </c>
      <c r="G438" s="23" t="s">
        <v>26</v>
      </c>
      <c r="H438" s="25" t="s">
        <v>270</v>
      </c>
      <c r="J438" s="29" t="s">
        <v>710</v>
      </c>
      <c r="K438"/>
      <c r="L438" s="30"/>
      <c r="M438" s="30">
        <v>1</v>
      </c>
      <c r="N438" s="30"/>
      <c r="O438" s="30"/>
      <c r="P438" s="30"/>
    </row>
    <row r="439" spans="1:17" ht="15" customHeight="1">
      <c r="A439" s="3"/>
      <c r="B439" s="3"/>
      <c r="C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5" customHeight="1">
      <c r="A440" s="1" t="s">
        <v>389</v>
      </c>
      <c r="B440" s="3"/>
      <c r="C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5" customHeight="1">
      <c r="A441" s="3"/>
      <c r="B441" s="3"/>
      <c r="C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6" ht="15" customHeight="1">
      <c r="A442" s="31">
        <v>1</v>
      </c>
      <c r="B442" s="22" t="s">
        <v>155</v>
      </c>
      <c r="C442" s="22" t="s">
        <v>156</v>
      </c>
      <c r="D442" s="23" t="s">
        <v>2</v>
      </c>
      <c r="E442" s="24" t="s">
        <v>79</v>
      </c>
      <c r="F442" s="23">
        <v>92</v>
      </c>
      <c r="G442" s="23" t="s">
        <v>22</v>
      </c>
      <c r="H442" s="25" t="s">
        <v>280</v>
      </c>
      <c r="J442" s="29" t="s">
        <v>670</v>
      </c>
      <c r="K442"/>
      <c r="L442" s="30"/>
      <c r="M442" s="30">
        <v>5</v>
      </c>
      <c r="N442" s="30"/>
      <c r="O442" s="30"/>
      <c r="P442" s="30"/>
    </row>
    <row r="443" spans="1:16" ht="15" customHeight="1">
      <c r="A443" s="3">
        <v>2</v>
      </c>
      <c r="B443" s="22" t="s">
        <v>111</v>
      </c>
      <c r="C443" s="22" t="s">
        <v>112</v>
      </c>
      <c r="D443" s="23" t="s">
        <v>21</v>
      </c>
      <c r="E443" s="24" t="s">
        <v>79</v>
      </c>
      <c r="F443" s="23">
        <v>92</v>
      </c>
      <c r="G443" s="23" t="s">
        <v>22</v>
      </c>
      <c r="H443" s="25" t="s">
        <v>279</v>
      </c>
      <c r="J443" s="29" t="s">
        <v>707</v>
      </c>
      <c r="K443"/>
      <c r="L443" s="30">
        <v>3</v>
      </c>
      <c r="M443" s="30"/>
      <c r="N443" s="30"/>
      <c r="O443" s="30"/>
      <c r="P443" s="30"/>
    </row>
    <row r="444" spans="1:16" ht="15" customHeight="1">
      <c r="A444" s="3">
        <v>3</v>
      </c>
      <c r="B444" s="22" t="s">
        <v>93</v>
      </c>
      <c r="C444" s="22" t="s">
        <v>94</v>
      </c>
      <c r="D444" s="23" t="s">
        <v>7</v>
      </c>
      <c r="E444" s="24" t="s">
        <v>79</v>
      </c>
      <c r="F444" s="23">
        <v>93</v>
      </c>
      <c r="G444" s="23" t="s">
        <v>22</v>
      </c>
      <c r="H444" s="25" t="s">
        <v>259</v>
      </c>
      <c r="J444" s="29" t="s">
        <v>709</v>
      </c>
      <c r="K444"/>
      <c r="L444" s="30"/>
      <c r="M444" s="30"/>
      <c r="N444" s="30">
        <v>2</v>
      </c>
      <c r="O444" s="30"/>
      <c r="P444" s="30"/>
    </row>
    <row r="445" spans="1:16" ht="15" customHeight="1">
      <c r="A445" s="31">
        <v>4</v>
      </c>
      <c r="B445" s="22" t="s">
        <v>90</v>
      </c>
      <c r="C445" s="22" t="s">
        <v>96</v>
      </c>
      <c r="D445" s="23" t="s">
        <v>21</v>
      </c>
      <c r="E445" s="24" t="s">
        <v>79</v>
      </c>
      <c r="F445" s="23">
        <v>93</v>
      </c>
      <c r="G445" s="23" t="s">
        <v>22</v>
      </c>
      <c r="H445" s="25" t="s">
        <v>281</v>
      </c>
      <c r="J445" s="29" t="s">
        <v>708</v>
      </c>
      <c r="K445"/>
      <c r="L445" s="30">
        <v>1</v>
      </c>
      <c r="M445" s="30"/>
      <c r="N445" s="30"/>
      <c r="O445" s="30"/>
      <c r="P445" s="30"/>
    </row>
    <row r="446" spans="1:17" ht="1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</row>
    <row r="447" spans="1:17" ht="15" customHeight="1">
      <c r="A447" s="1" t="s">
        <v>388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</row>
    <row r="448" spans="1:17" ht="1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</row>
    <row r="449" spans="1:16" ht="15" customHeight="1">
      <c r="A449" s="3">
        <v>1</v>
      </c>
      <c r="B449" s="22" t="s">
        <v>19</v>
      </c>
      <c r="C449" s="22" t="s">
        <v>221</v>
      </c>
      <c r="D449" s="23" t="s">
        <v>21</v>
      </c>
      <c r="E449" s="24" t="s">
        <v>79</v>
      </c>
      <c r="F449" s="23">
        <v>95</v>
      </c>
      <c r="G449" s="23" t="s">
        <v>3</v>
      </c>
      <c r="H449" s="25" t="s">
        <v>278</v>
      </c>
      <c r="J449" s="29" t="s">
        <v>707</v>
      </c>
      <c r="K449"/>
      <c r="L449" s="30">
        <v>5</v>
      </c>
      <c r="M449" s="30"/>
      <c r="N449" s="30"/>
      <c r="O449" s="30"/>
      <c r="P449" s="30"/>
    </row>
    <row r="450" spans="1:16" ht="15" customHeight="1">
      <c r="A450" s="3">
        <v>2</v>
      </c>
      <c r="B450" s="22" t="s">
        <v>98</v>
      </c>
      <c r="C450" s="22" t="s">
        <v>99</v>
      </c>
      <c r="D450" s="23" t="s">
        <v>7</v>
      </c>
      <c r="E450" s="24" t="s">
        <v>79</v>
      </c>
      <c r="F450" s="23">
        <v>95</v>
      </c>
      <c r="G450" s="23" t="s">
        <v>3</v>
      </c>
      <c r="H450" s="25" t="s">
        <v>255</v>
      </c>
      <c r="J450" s="29" t="s">
        <v>703</v>
      </c>
      <c r="K450"/>
      <c r="L450" s="30"/>
      <c r="M450" s="30"/>
      <c r="N450" s="30">
        <v>3</v>
      </c>
      <c r="O450" s="30"/>
      <c r="P450" s="30"/>
    </row>
    <row r="451" spans="1:16" ht="15" customHeight="1">
      <c r="A451" s="31">
        <v>3</v>
      </c>
      <c r="B451" s="22" t="s">
        <v>90</v>
      </c>
      <c r="C451" s="22" t="s">
        <v>91</v>
      </c>
      <c r="D451" s="23" t="s">
        <v>21</v>
      </c>
      <c r="E451" s="24" t="s">
        <v>79</v>
      </c>
      <c r="F451" s="23">
        <v>95</v>
      </c>
      <c r="G451" s="23" t="s">
        <v>3</v>
      </c>
      <c r="H451" s="25" t="s">
        <v>277</v>
      </c>
      <c r="J451" s="29" t="s">
        <v>704</v>
      </c>
      <c r="K451"/>
      <c r="L451" s="30">
        <v>2</v>
      </c>
      <c r="M451" s="30"/>
      <c r="N451" s="30"/>
      <c r="O451" s="30"/>
      <c r="P451" s="30"/>
    </row>
    <row r="452" spans="1:16" ht="15" customHeight="1">
      <c r="A452" s="3">
        <v>4</v>
      </c>
      <c r="B452" s="22" t="s">
        <v>84</v>
      </c>
      <c r="C452" s="22" t="s">
        <v>85</v>
      </c>
      <c r="D452" s="23" t="s">
        <v>21</v>
      </c>
      <c r="E452" s="24" t="s">
        <v>79</v>
      </c>
      <c r="F452" s="23">
        <v>95</v>
      </c>
      <c r="G452" s="23" t="s">
        <v>3</v>
      </c>
      <c r="H452" s="25" t="s">
        <v>254</v>
      </c>
      <c r="J452" s="29" t="s">
        <v>705</v>
      </c>
      <c r="K452"/>
      <c r="L452" s="30">
        <v>1</v>
      </c>
      <c r="M452" s="30"/>
      <c r="N452" s="30"/>
      <c r="O452" s="30"/>
      <c r="P452" s="30"/>
    </row>
    <row r="453" spans="1:16" ht="15" customHeight="1">
      <c r="A453" s="3">
        <v>5</v>
      </c>
      <c r="B453" s="22" t="s">
        <v>77</v>
      </c>
      <c r="C453" s="22" t="s">
        <v>78</v>
      </c>
      <c r="D453" s="23" t="s">
        <v>21</v>
      </c>
      <c r="E453" s="24" t="s">
        <v>79</v>
      </c>
      <c r="F453" s="23">
        <v>95</v>
      </c>
      <c r="G453" s="23" t="s">
        <v>3</v>
      </c>
      <c r="H453" s="25" t="s">
        <v>245</v>
      </c>
      <c r="J453" s="29" t="s">
        <v>693</v>
      </c>
      <c r="K453"/>
      <c r="L453" s="30"/>
      <c r="M453" s="30"/>
      <c r="N453" s="30"/>
      <c r="O453" s="30"/>
      <c r="P453" s="30"/>
    </row>
    <row r="454" spans="1:16" ht="15" customHeight="1">
      <c r="A454" s="31">
        <v>6</v>
      </c>
      <c r="B454" s="22" t="s">
        <v>152</v>
      </c>
      <c r="C454" s="22" t="s">
        <v>238</v>
      </c>
      <c r="D454" s="23" t="s">
        <v>143</v>
      </c>
      <c r="E454" s="24" t="s">
        <v>79</v>
      </c>
      <c r="F454" s="23">
        <v>95</v>
      </c>
      <c r="G454" s="23" t="s">
        <v>3</v>
      </c>
      <c r="H454" s="25" t="s">
        <v>275</v>
      </c>
      <c r="J454" s="29" t="s">
        <v>696</v>
      </c>
      <c r="K454"/>
      <c r="L454" s="30"/>
      <c r="M454" s="30"/>
      <c r="N454" s="30"/>
      <c r="O454" s="30"/>
      <c r="P454" s="30"/>
    </row>
    <row r="455" spans="1:16" ht="15" customHeight="1">
      <c r="A455" s="3">
        <v>7</v>
      </c>
      <c r="B455" s="22" t="s">
        <v>211</v>
      </c>
      <c r="C455" s="22" t="s">
        <v>212</v>
      </c>
      <c r="D455" s="23" t="s">
        <v>21</v>
      </c>
      <c r="E455" s="24" t="s">
        <v>79</v>
      </c>
      <c r="F455" s="23">
        <v>95</v>
      </c>
      <c r="G455" s="23" t="s">
        <v>3</v>
      </c>
      <c r="H455" s="25" t="s">
        <v>276</v>
      </c>
      <c r="J455" s="29" t="s">
        <v>702</v>
      </c>
      <c r="K455"/>
      <c r="L455" s="30"/>
      <c r="M455" s="30"/>
      <c r="N455" s="30"/>
      <c r="O455" s="30"/>
      <c r="P455" s="30"/>
    </row>
    <row r="456" spans="1:16" ht="15" customHeight="1">
      <c r="A456" s="3">
        <v>8</v>
      </c>
      <c r="B456" s="22" t="s">
        <v>217</v>
      </c>
      <c r="C456" s="22" t="s">
        <v>212</v>
      </c>
      <c r="D456" s="23" t="s">
        <v>21</v>
      </c>
      <c r="E456" s="24" t="s">
        <v>79</v>
      </c>
      <c r="F456" s="23">
        <v>95</v>
      </c>
      <c r="G456" s="23" t="s">
        <v>3</v>
      </c>
      <c r="H456" s="25" t="s">
        <v>275</v>
      </c>
      <c r="J456" s="29" t="s">
        <v>706</v>
      </c>
      <c r="K456"/>
      <c r="L456" s="30"/>
      <c r="M456" s="30"/>
      <c r="N456" s="30"/>
      <c r="O456" s="30"/>
      <c r="P456" s="30"/>
    </row>
    <row r="457" spans="1:17" ht="15" customHeight="1">
      <c r="A457" s="3"/>
      <c r="B457" s="3"/>
      <c r="C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5" customHeight="1">
      <c r="A458" s="1" t="s">
        <v>387</v>
      </c>
      <c r="B458" s="3"/>
      <c r="C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5" customHeight="1">
      <c r="A459" s="3"/>
      <c r="B459" s="3"/>
      <c r="C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6" ht="15" customHeight="1">
      <c r="A460" s="31">
        <v>1</v>
      </c>
      <c r="B460" s="22" t="s">
        <v>272</v>
      </c>
      <c r="C460" s="22" t="s">
        <v>273</v>
      </c>
      <c r="D460" s="23" t="s">
        <v>143</v>
      </c>
      <c r="E460" s="24" t="s">
        <v>79</v>
      </c>
      <c r="F460" s="23">
        <v>97</v>
      </c>
      <c r="G460" s="23" t="s">
        <v>17</v>
      </c>
      <c r="H460" s="25" t="s">
        <v>244</v>
      </c>
      <c r="J460" s="29" t="s">
        <v>546</v>
      </c>
      <c r="K460"/>
      <c r="L460" s="30"/>
      <c r="M460" s="30"/>
      <c r="N460" s="30"/>
      <c r="O460" s="30"/>
      <c r="P460" s="30">
        <v>5</v>
      </c>
    </row>
    <row r="461" spans="1:16" ht="15" customHeight="1">
      <c r="A461" s="3">
        <v>2</v>
      </c>
      <c r="B461" s="22" t="s">
        <v>81</v>
      </c>
      <c r="C461" s="22" t="s">
        <v>82</v>
      </c>
      <c r="D461" s="23" t="s">
        <v>7</v>
      </c>
      <c r="E461" s="24" t="s">
        <v>79</v>
      </c>
      <c r="F461" s="23">
        <v>96</v>
      </c>
      <c r="G461" s="23" t="s">
        <v>17</v>
      </c>
      <c r="H461" s="25" t="s">
        <v>275</v>
      </c>
      <c r="J461" s="29" t="s">
        <v>697</v>
      </c>
      <c r="K461"/>
      <c r="L461" s="30"/>
      <c r="M461" s="30"/>
      <c r="N461" s="30">
        <v>3</v>
      </c>
      <c r="O461" s="30"/>
      <c r="P461" s="30"/>
    </row>
    <row r="462" spans="1:16" ht="15" customHeight="1">
      <c r="A462" s="3">
        <v>3</v>
      </c>
      <c r="B462" s="22" t="s">
        <v>9</v>
      </c>
      <c r="C462" s="22" t="s">
        <v>216</v>
      </c>
      <c r="D462" s="23" t="s">
        <v>7</v>
      </c>
      <c r="E462" s="24" t="s">
        <v>79</v>
      </c>
      <c r="F462" s="23">
        <v>97</v>
      </c>
      <c r="G462" s="23" t="s">
        <v>17</v>
      </c>
      <c r="H462" s="25" t="s">
        <v>271</v>
      </c>
      <c r="J462" s="29" t="s">
        <v>691</v>
      </c>
      <c r="K462"/>
      <c r="L462" s="30"/>
      <c r="M462" s="30"/>
      <c r="N462" s="30">
        <v>2</v>
      </c>
      <c r="O462" s="30"/>
      <c r="P462" s="30"/>
    </row>
    <row r="463" spans="1:16" ht="15" customHeight="1">
      <c r="A463" s="31">
        <v>4</v>
      </c>
      <c r="B463" s="22" t="s">
        <v>699</v>
      </c>
      <c r="C463" s="22" t="s">
        <v>700</v>
      </c>
      <c r="D463" s="23" t="s">
        <v>143</v>
      </c>
      <c r="E463" s="24" t="s">
        <v>79</v>
      </c>
      <c r="F463" s="23">
        <v>97</v>
      </c>
      <c r="G463" s="23" t="s">
        <v>17</v>
      </c>
      <c r="H463" s="25"/>
      <c r="J463" s="29" t="s">
        <v>701</v>
      </c>
      <c r="K463"/>
      <c r="L463" s="30"/>
      <c r="M463" s="30"/>
      <c r="N463" s="30"/>
      <c r="O463" s="30"/>
      <c r="P463" s="30">
        <v>1</v>
      </c>
    </row>
    <row r="464" spans="1:16" ht="15" customHeight="1">
      <c r="A464" s="3">
        <v>5</v>
      </c>
      <c r="B464" s="22" t="s">
        <v>131</v>
      </c>
      <c r="C464" s="22" t="s">
        <v>132</v>
      </c>
      <c r="D464" s="23" t="s">
        <v>21</v>
      </c>
      <c r="E464" s="24" t="s">
        <v>79</v>
      </c>
      <c r="F464" s="23">
        <v>96</v>
      </c>
      <c r="G464" s="23" t="s">
        <v>17</v>
      </c>
      <c r="H464" s="25" t="s">
        <v>244</v>
      </c>
      <c r="J464" s="29" t="s">
        <v>692</v>
      </c>
      <c r="K464"/>
      <c r="L464" s="30"/>
      <c r="M464" s="30"/>
      <c r="N464" s="30"/>
      <c r="O464" s="30"/>
      <c r="P464" s="30"/>
    </row>
    <row r="465" spans="1:17" ht="15" customHeight="1">
      <c r="A465" s="3">
        <v>6</v>
      </c>
      <c r="B465" s="22" t="s">
        <v>218</v>
      </c>
      <c r="C465" s="22" t="s">
        <v>219</v>
      </c>
      <c r="D465" s="23" t="s">
        <v>21</v>
      </c>
      <c r="E465" s="24" t="s">
        <v>79</v>
      </c>
      <c r="F465" s="23">
        <v>97</v>
      </c>
      <c r="G465" s="23" t="s">
        <v>17</v>
      </c>
      <c r="H465" s="25" t="s">
        <v>275</v>
      </c>
      <c r="J465" s="29" t="s">
        <v>458</v>
      </c>
      <c r="K465" s="3"/>
      <c r="L465" s="3"/>
      <c r="M465" s="3"/>
      <c r="N465" s="3"/>
      <c r="O465" s="3"/>
      <c r="P465" s="3"/>
      <c r="Q465" s="3"/>
    </row>
    <row r="466" spans="1:17" ht="15" customHeight="1">
      <c r="A466" s="3"/>
      <c r="B466" s="32"/>
      <c r="C466" s="32"/>
      <c r="D466" s="33"/>
      <c r="E466" s="16"/>
      <c r="F466" s="33"/>
      <c r="G466" s="33"/>
      <c r="H466" s="17"/>
      <c r="J466" s="55"/>
      <c r="K466" s="3"/>
      <c r="L466" s="3"/>
      <c r="M466" s="3"/>
      <c r="N466" s="3"/>
      <c r="O466" s="3"/>
      <c r="P466" s="3"/>
      <c r="Q466" s="3"/>
    </row>
    <row r="467" spans="1:17" ht="15" customHeight="1">
      <c r="A467" s="1" t="s">
        <v>386</v>
      </c>
      <c r="B467" s="3"/>
      <c r="C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5" customHeight="1">
      <c r="A468" s="3"/>
      <c r="B468" s="3"/>
      <c r="C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6" ht="15" customHeight="1">
      <c r="A469" s="3">
        <v>1</v>
      </c>
      <c r="B469" s="22" t="s">
        <v>134</v>
      </c>
      <c r="C469" s="22" t="s">
        <v>135</v>
      </c>
      <c r="D469" s="23" t="s">
        <v>21</v>
      </c>
      <c r="E469" s="24" t="s">
        <v>79</v>
      </c>
      <c r="F469" s="23">
        <v>98</v>
      </c>
      <c r="G469" s="23" t="s">
        <v>128</v>
      </c>
      <c r="H469" s="25" t="s">
        <v>275</v>
      </c>
      <c r="J469" s="29" t="s">
        <v>695</v>
      </c>
      <c r="K469"/>
      <c r="L469" s="30">
        <v>3</v>
      </c>
      <c r="M469" s="30"/>
      <c r="N469" s="30"/>
      <c r="O469" s="30"/>
      <c r="P469" s="30"/>
    </row>
    <row r="470" spans="1:16" ht="15" customHeight="1">
      <c r="A470" s="31">
        <v>2</v>
      </c>
      <c r="B470" s="22" t="s">
        <v>139</v>
      </c>
      <c r="C470" s="22" t="s">
        <v>140</v>
      </c>
      <c r="D470" s="23" t="s">
        <v>7</v>
      </c>
      <c r="E470" s="24" t="s">
        <v>79</v>
      </c>
      <c r="F470" s="23">
        <v>98</v>
      </c>
      <c r="G470" s="23" t="s">
        <v>128</v>
      </c>
      <c r="H470" s="25" t="s">
        <v>274</v>
      </c>
      <c r="J470" s="29" t="s">
        <v>694</v>
      </c>
      <c r="K470"/>
      <c r="L470" s="30"/>
      <c r="M470" s="30"/>
      <c r="N470" s="30">
        <v>2</v>
      </c>
      <c r="O470" s="30"/>
      <c r="P470" s="30"/>
    </row>
    <row r="471" spans="1:16" ht="15" customHeight="1">
      <c r="A471" s="3">
        <v>3</v>
      </c>
      <c r="B471" s="22" t="s">
        <v>137</v>
      </c>
      <c r="C471" s="22" t="s">
        <v>138</v>
      </c>
      <c r="D471" s="23" t="s">
        <v>21</v>
      </c>
      <c r="E471" s="24" t="s">
        <v>79</v>
      </c>
      <c r="F471" s="23">
        <v>98</v>
      </c>
      <c r="G471" s="23" t="s">
        <v>128</v>
      </c>
      <c r="H471" s="25" t="s">
        <v>275</v>
      </c>
      <c r="J471" s="29" t="s">
        <v>698</v>
      </c>
      <c r="K471"/>
      <c r="L471" s="30">
        <v>1</v>
      </c>
      <c r="M471" s="30"/>
      <c r="N471" s="30"/>
      <c r="O471" s="30"/>
      <c r="P471" s="30"/>
    </row>
    <row r="472" ht="15" customHeight="1"/>
    <row r="473" spans="1:8" ht="15" customHeight="1">
      <c r="A473" s="1" t="s">
        <v>390</v>
      </c>
      <c r="H473" s="18"/>
    </row>
    <row r="474" ht="15" customHeight="1"/>
    <row r="475" spans="1:16" ht="15" customHeight="1">
      <c r="A475" s="3">
        <v>1</v>
      </c>
      <c r="B475" s="22" t="s">
        <v>68</v>
      </c>
      <c r="C475" s="22" t="s">
        <v>69</v>
      </c>
      <c r="D475" s="23" t="s">
        <v>2</v>
      </c>
      <c r="E475" s="24" t="s">
        <v>3</v>
      </c>
      <c r="F475" s="23">
        <v>90</v>
      </c>
      <c r="G475" s="23" t="s">
        <v>26</v>
      </c>
      <c r="H475" s="25" t="s">
        <v>316</v>
      </c>
      <c r="J475" s="29" t="s">
        <v>748</v>
      </c>
      <c r="K475"/>
      <c r="L475" s="30"/>
      <c r="M475" s="30">
        <v>5</v>
      </c>
      <c r="N475" s="30"/>
      <c r="O475" s="30"/>
      <c r="P475" s="30"/>
    </row>
    <row r="476" spans="1:16" ht="15" customHeight="1">
      <c r="A476" s="3">
        <v>2</v>
      </c>
      <c r="B476" s="22" t="s">
        <v>65</v>
      </c>
      <c r="C476" s="22" t="s">
        <v>66</v>
      </c>
      <c r="D476" s="23" t="s">
        <v>2</v>
      </c>
      <c r="E476" s="24" t="s">
        <v>3</v>
      </c>
      <c r="F476" s="23">
        <v>88</v>
      </c>
      <c r="G476" s="23" t="s">
        <v>29</v>
      </c>
      <c r="H476" s="25" t="s">
        <v>315</v>
      </c>
      <c r="J476" s="29" t="s">
        <v>747</v>
      </c>
      <c r="K476"/>
      <c r="L476" s="30"/>
      <c r="M476" s="30">
        <v>3</v>
      </c>
      <c r="N476" s="30"/>
      <c r="O476" s="30"/>
      <c r="P476" s="30"/>
    </row>
    <row r="477" spans="1:16" ht="15" customHeight="1">
      <c r="A477" s="3">
        <v>3</v>
      </c>
      <c r="B477" s="22" t="s">
        <v>145</v>
      </c>
      <c r="C477" s="22" t="s">
        <v>146</v>
      </c>
      <c r="D477" s="23" t="s">
        <v>2</v>
      </c>
      <c r="E477" s="24" t="s">
        <v>3</v>
      </c>
      <c r="F477" s="23">
        <v>92</v>
      </c>
      <c r="G477" s="23" t="s">
        <v>22</v>
      </c>
      <c r="H477" s="25" t="s">
        <v>317</v>
      </c>
      <c r="J477" s="29" t="s">
        <v>749</v>
      </c>
      <c r="K477"/>
      <c r="L477" s="30"/>
      <c r="M477" s="30">
        <v>2</v>
      </c>
      <c r="N477" s="30"/>
      <c r="O477" s="30"/>
      <c r="P477" s="30"/>
    </row>
    <row r="478" spans="1:16" ht="15" customHeight="1">
      <c r="A478" s="3">
        <v>4</v>
      </c>
      <c r="B478" s="22" t="s">
        <v>57</v>
      </c>
      <c r="C478" s="22" t="s">
        <v>58</v>
      </c>
      <c r="D478" s="23" t="s">
        <v>2</v>
      </c>
      <c r="E478" s="24" t="s">
        <v>3</v>
      </c>
      <c r="F478" s="23">
        <v>89</v>
      </c>
      <c r="G478" s="23" t="s">
        <v>29</v>
      </c>
      <c r="H478" s="25" t="s">
        <v>318</v>
      </c>
      <c r="J478" s="29" t="s">
        <v>750</v>
      </c>
      <c r="K478"/>
      <c r="L478" s="30"/>
      <c r="M478" s="30">
        <v>1</v>
      </c>
      <c r="N478" s="30"/>
      <c r="O478" s="30"/>
      <c r="P478" s="30"/>
    </row>
    <row r="479" spans="1:16" ht="15" customHeight="1">
      <c r="A479" s="3">
        <v>5</v>
      </c>
      <c r="B479" s="22" t="s">
        <v>54</v>
      </c>
      <c r="C479" s="22" t="s">
        <v>55</v>
      </c>
      <c r="D479" s="23" t="s">
        <v>21</v>
      </c>
      <c r="E479" s="24" t="s">
        <v>3</v>
      </c>
      <c r="F479" s="23">
        <v>85</v>
      </c>
      <c r="G479" s="23" t="s">
        <v>29</v>
      </c>
      <c r="H479" s="25" t="s">
        <v>314</v>
      </c>
      <c r="J479" s="29" t="s">
        <v>746</v>
      </c>
      <c r="K479"/>
      <c r="L479" s="30"/>
      <c r="M479" s="30"/>
      <c r="N479" s="30"/>
      <c r="O479" s="30"/>
      <c r="P479" s="30"/>
    </row>
    <row r="480" spans="1:16" ht="15" customHeight="1">
      <c r="A480" s="3">
        <v>6</v>
      </c>
      <c r="B480" s="22" t="s">
        <v>71</v>
      </c>
      <c r="C480" s="22" t="s">
        <v>72</v>
      </c>
      <c r="D480" s="23" t="s">
        <v>49</v>
      </c>
      <c r="E480" s="24" t="s">
        <v>3</v>
      </c>
      <c r="F480" s="23">
        <v>90</v>
      </c>
      <c r="G480" s="23" t="s">
        <v>26</v>
      </c>
      <c r="H480" s="25" t="s">
        <v>312</v>
      </c>
      <c r="J480" s="29" t="s">
        <v>744</v>
      </c>
      <c r="K480"/>
      <c r="L480" s="30"/>
      <c r="M480" s="30"/>
      <c r="N480" s="30"/>
      <c r="O480" s="30"/>
      <c r="P480" s="30"/>
    </row>
    <row r="481" spans="1:16" ht="15" customHeight="1">
      <c r="A481" s="3">
        <v>7</v>
      </c>
      <c r="B481" s="22" t="s">
        <v>60</v>
      </c>
      <c r="C481" s="22" t="s">
        <v>61</v>
      </c>
      <c r="D481" s="23" t="s">
        <v>21</v>
      </c>
      <c r="E481" s="24" t="s">
        <v>3</v>
      </c>
      <c r="F481" s="23">
        <v>92</v>
      </c>
      <c r="G481" s="23" t="s">
        <v>22</v>
      </c>
      <c r="H481" s="25" t="s">
        <v>311</v>
      </c>
      <c r="J481" s="29" t="s">
        <v>743</v>
      </c>
      <c r="K481"/>
      <c r="L481" s="30"/>
      <c r="M481" s="30"/>
      <c r="N481" s="30"/>
      <c r="O481" s="30"/>
      <c r="P481" s="30"/>
    </row>
    <row r="482" spans="1:16" ht="15" customHeight="1">
      <c r="A482" s="3">
        <v>8</v>
      </c>
      <c r="B482" s="22" t="s">
        <v>41</v>
      </c>
      <c r="C482" s="22" t="s">
        <v>42</v>
      </c>
      <c r="D482" s="23" t="s">
        <v>21</v>
      </c>
      <c r="E482" s="24" t="s">
        <v>3</v>
      </c>
      <c r="F482" s="23">
        <v>91</v>
      </c>
      <c r="G482" s="23" t="s">
        <v>26</v>
      </c>
      <c r="H482" s="25" t="s">
        <v>308</v>
      </c>
      <c r="J482" s="29" t="s">
        <v>740</v>
      </c>
      <c r="K482"/>
      <c r="L482" s="30"/>
      <c r="M482" s="30"/>
      <c r="N482" s="30"/>
      <c r="O482" s="30"/>
      <c r="P482" s="30"/>
    </row>
    <row r="483" spans="1:16" ht="15" customHeight="1">
      <c r="A483" s="3">
        <v>9</v>
      </c>
      <c r="B483" s="22" t="s">
        <v>149</v>
      </c>
      <c r="C483" s="22" t="s">
        <v>150</v>
      </c>
      <c r="D483" s="23" t="s">
        <v>143</v>
      </c>
      <c r="E483" s="24" t="s">
        <v>3</v>
      </c>
      <c r="F483" s="23">
        <v>72</v>
      </c>
      <c r="G483" s="23" t="s">
        <v>29</v>
      </c>
      <c r="H483" s="25" t="s">
        <v>313</v>
      </c>
      <c r="J483" s="29" t="s">
        <v>745</v>
      </c>
      <c r="K483"/>
      <c r="L483" s="30"/>
      <c r="M483" s="30"/>
      <c r="N483" s="30"/>
      <c r="O483" s="30"/>
      <c r="P483" s="30"/>
    </row>
    <row r="484" spans="1:16" ht="15" customHeight="1">
      <c r="A484" s="3">
        <v>10</v>
      </c>
      <c r="B484" s="22" t="s">
        <v>38</v>
      </c>
      <c r="C484" s="22" t="s">
        <v>39</v>
      </c>
      <c r="D484" s="23" t="s">
        <v>2</v>
      </c>
      <c r="E484" s="24" t="s">
        <v>3</v>
      </c>
      <c r="F484" s="23">
        <v>89</v>
      </c>
      <c r="G484" s="23" t="s">
        <v>29</v>
      </c>
      <c r="H484" s="25" t="s">
        <v>310</v>
      </c>
      <c r="J484" s="29" t="s">
        <v>742</v>
      </c>
      <c r="K484"/>
      <c r="L484" s="30"/>
      <c r="M484" s="30"/>
      <c r="N484" s="30"/>
      <c r="O484" s="30"/>
      <c r="P484" s="30"/>
    </row>
    <row r="485" spans="1:16" ht="15" customHeight="1">
      <c r="A485" s="3">
        <v>11</v>
      </c>
      <c r="B485" s="22" t="s">
        <v>19</v>
      </c>
      <c r="C485" s="22" t="s">
        <v>20</v>
      </c>
      <c r="D485" s="23" t="s">
        <v>21</v>
      </c>
      <c r="E485" s="24" t="s">
        <v>3</v>
      </c>
      <c r="F485" s="23">
        <v>93</v>
      </c>
      <c r="G485" s="23" t="s">
        <v>22</v>
      </c>
      <c r="H485" s="25" t="s">
        <v>302</v>
      </c>
      <c r="J485" s="29" t="s">
        <v>734</v>
      </c>
      <c r="K485"/>
      <c r="L485" s="30"/>
      <c r="M485" s="30"/>
      <c r="N485" s="30"/>
      <c r="O485" s="30"/>
      <c r="P485" s="30"/>
    </row>
    <row r="486" spans="1:16" ht="15" customHeight="1">
      <c r="A486" s="3">
        <v>12</v>
      </c>
      <c r="B486" s="22" t="s">
        <v>51</v>
      </c>
      <c r="C486" s="22" t="s">
        <v>52</v>
      </c>
      <c r="D486" s="23" t="s">
        <v>49</v>
      </c>
      <c r="E486" s="24" t="s">
        <v>3</v>
      </c>
      <c r="F486" s="23">
        <v>94</v>
      </c>
      <c r="G486" s="23" t="s">
        <v>3</v>
      </c>
      <c r="H486" s="25" t="s">
        <v>303</v>
      </c>
      <c r="J486" s="29" t="s">
        <v>738</v>
      </c>
      <c r="K486"/>
      <c r="L486" s="30"/>
      <c r="M486" s="30"/>
      <c r="N486" s="30"/>
      <c r="O486" s="30"/>
      <c r="P486" s="30"/>
    </row>
    <row r="487" spans="1:16" ht="15" customHeight="1">
      <c r="A487" s="3">
        <v>13</v>
      </c>
      <c r="B487" s="22" t="s">
        <v>74</v>
      </c>
      <c r="C487" s="22" t="s">
        <v>75</v>
      </c>
      <c r="D487" s="23" t="s">
        <v>49</v>
      </c>
      <c r="E487" s="24" t="s">
        <v>3</v>
      </c>
      <c r="F487" s="23">
        <v>93</v>
      </c>
      <c r="G487" s="23" t="s">
        <v>22</v>
      </c>
      <c r="H487" s="25" t="s">
        <v>306</v>
      </c>
      <c r="J487" s="29" t="s">
        <v>573</v>
      </c>
      <c r="K487"/>
      <c r="L487" s="30"/>
      <c r="M487" s="30"/>
      <c r="N487" s="30"/>
      <c r="O487" s="30"/>
      <c r="P487" s="30"/>
    </row>
    <row r="488" spans="1:16" ht="15" customHeight="1">
      <c r="A488" s="3">
        <v>14</v>
      </c>
      <c r="B488" s="22" t="s">
        <v>44</v>
      </c>
      <c r="C488" s="22" t="s">
        <v>45</v>
      </c>
      <c r="D488" s="23" t="s">
        <v>21</v>
      </c>
      <c r="E488" s="24" t="s">
        <v>3</v>
      </c>
      <c r="F488" s="23">
        <v>93</v>
      </c>
      <c r="G488" s="23" t="s">
        <v>22</v>
      </c>
      <c r="H488" s="25" t="s">
        <v>301</v>
      </c>
      <c r="J488" s="29" t="s">
        <v>733</v>
      </c>
      <c r="K488"/>
      <c r="L488" s="30"/>
      <c r="M488" s="30"/>
      <c r="N488" s="30"/>
      <c r="O488" s="30"/>
      <c r="P488" s="30"/>
    </row>
    <row r="489" spans="1:16" ht="15" customHeight="1">
      <c r="A489" s="3">
        <v>15</v>
      </c>
      <c r="B489" s="22" t="s">
        <v>187</v>
      </c>
      <c r="C489" s="22" t="s">
        <v>188</v>
      </c>
      <c r="D489" s="23" t="s">
        <v>21</v>
      </c>
      <c r="E489" s="24" t="s">
        <v>3</v>
      </c>
      <c r="F489" s="23">
        <v>95</v>
      </c>
      <c r="G489" s="23" t="s">
        <v>3</v>
      </c>
      <c r="H489" s="25" t="s">
        <v>300</v>
      </c>
      <c r="J489" s="29" t="s">
        <v>732</v>
      </c>
      <c r="K489"/>
      <c r="L489" s="30"/>
      <c r="M489" s="30"/>
      <c r="N489" s="30"/>
      <c r="O489" s="30"/>
      <c r="P489" s="30"/>
    </row>
    <row r="490" spans="1:16" ht="15" customHeight="1">
      <c r="A490" s="3">
        <v>16</v>
      </c>
      <c r="B490" s="22" t="s">
        <v>194</v>
      </c>
      <c r="C490" s="22" t="s">
        <v>171</v>
      </c>
      <c r="D490" s="23" t="s">
        <v>21</v>
      </c>
      <c r="E490" s="24" t="s">
        <v>3</v>
      </c>
      <c r="F490" s="23">
        <v>92</v>
      </c>
      <c r="G490" s="23" t="s">
        <v>22</v>
      </c>
      <c r="H490" s="25" t="s">
        <v>307</v>
      </c>
      <c r="J490" s="29" t="s">
        <v>739</v>
      </c>
      <c r="K490"/>
      <c r="L490" s="30"/>
      <c r="M490" s="30"/>
      <c r="N490" s="30"/>
      <c r="O490" s="30"/>
      <c r="P490" s="30"/>
    </row>
    <row r="491" spans="1:16" ht="15" customHeight="1">
      <c r="A491" s="3">
        <v>17</v>
      </c>
      <c r="B491" s="22" t="s">
        <v>47</v>
      </c>
      <c r="C491" s="22" t="s">
        <v>48</v>
      </c>
      <c r="D491" s="23" t="s">
        <v>49</v>
      </c>
      <c r="E491" s="24" t="s">
        <v>3</v>
      </c>
      <c r="F491" s="23">
        <v>85</v>
      </c>
      <c r="G491" s="23" t="s">
        <v>29</v>
      </c>
      <c r="H491" s="25" t="s">
        <v>309</v>
      </c>
      <c r="J491" s="29" t="s">
        <v>741</v>
      </c>
      <c r="K491"/>
      <c r="L491" s="30"/>
      <c r="M491" s="30"/>
      <c r="N491" s="30"/>
      <c r="O491" s="30"/>
      <c r="P491" s="30"/>
    </row>
    <row r="492" spans="1:16" ht="15" customHeight="1">
      <c r="A492" s="3">
        <v>18</v>
      </c>
      <c r="B492" s="22" t="s">
        <v>183</v>
      </c>
      <c r="C492" s="22" t="s">
        <v>184</v>
      </c>
      <c r="D492" s="23" t="s">
        <v>21</v>
      </c>
      <c r="E492" s="24" t="s">
        <v>3</v>
      </c>
      <c r="F492" s="23">
        <v>95</v>
      </c>
      <c r="G492" s="23" t="s">
        <v>3</v>
      </c>
      <c r="H492" s="25" t="s">
        <v>298</v>
      </c>
      <c r="J492" s="29" t="s">
        <v>730</v>
      </c>
      <c r="K492"/>
      <c r="L492" s="30"/>
      <c r="M492" s="30"/>
      <c r="N492" s="30"/>
      <c r="O492" s="30"/>
      <c r="P492" s="30"/>
    </row>
    <row r="493" spans="1:16" ht="15" customHeight="1">
      <c r="A493" s="3">
        <v>19</v>
      </c>
      <c r="B493" s="22" t="s">
        <v>15</v>
      </c>
      <c r="C493" s="22" t="s">
        <v>16</v>
      </c>
      <c r="D493" s="23" t="s">
        <v>7</v>
      </c>
      <c r="E493" s="24" t="s">
        <v>3</v>
      </c>
      <c r="F493" s="23">
        <v>96</v>
      </c>
      <c r="G493" s="23" t="s">
        <v>17</v>
      </c>
      <c r="H493" s="25" t="s">
        <v>297</v>
      </c>
      <c r="J493" s="29" t="s">
        <v>729</v>
      </c>
      <c r="K493"/>
      <c r="L493" s="30"/>
      <c r="M493" s="30"/>
      <c r="N493" s="30"/>
      <c r="O493" s="30"/>
      <c r="P493" s="30"/>
    </row>
    <row r="494" spans="1:16" ht="15" customHeight="1">
      <c r="A494" s="3">
        <v>20</v>
      </c>
      <c r="B494" s="22" t="s">
        <v>33</v>
      </c>
      <c r="C494" s="22" t="s">
        <v>34</v>
      </c>
      <c r="D494" s="23" t="s">
        <v>2</v>
      </c>
      <c r="E494" s="24" t="s">
        <v>3</v>
      </c>
      <c r="F494" s="23">
        <v>93</v>
      </c>
      <c r="G494" s="23" t="s">
        <v>22</v>
      </c>
      <c r="H494" s="25" t="s">
        <v>299</v>
      </c>
      <c r="J494" s="29" t="s">
        <v>731</v>
      </c>
      <c r="K494"/>
      <c r="L494" s="30"/>
      <c r="M494" s="30"/>
      <c r="N494" s="30"/>
      <c r="O494" s="30"/>
      <c r="P494" s="30"/>
    </row>
    <row r="495" spans="1:16" ht="15" customHeight="1">
      <c r="A495" s="3">
        <v>21</v>
      </c>
      <c r="B495" s="22" t="s">
        <v>0</v>
      </c>
      <c r="C495" s="22" t="s">
        <v>1</v>
      </c>
      <c r="D495" s="23" t="s">
        <v>2</v>
      </c>
      <c r="E495" s="24" t="s">
        <v>3</v>
      </c>
      <c r="F495" s="23">
        <v>95</v>
      </c>
      <c r="G495" s="23" t="s">
        <v>3</v>
      </c>
      <c r="H495" s="25" t="s">
        <v>294</v>
      </c>
      <c r="J495" s="29" t="s">
        <v>717</v>
      </c>
      <c r="K495"/>
      <c r="L495" s="30"/>
      <c r="M495" s="30"/>
      <c r="N495" s="30"/>
      <c r="O495" s="30"/>
      <c r="P495" s="30"/>
    </row>
    <row r="496" spans="1:16" ht="15" customHeight="1">
      <c r="A496" s="3">
        <v>22</v>
      </c>
      <c r="B496" s="22" t="s">
        <v>9</v>
      </c>
      <c r="C496" s="22" t="s">
        <v>10</v>
      </c>
      <c r="D496" s="23" t="s">
        <v>7</v>
      </c>
      <c r="E496" s="24" t="s">
        <v>3</v>
      </c>
      <c r="F496" s="23">
        <v>95</v>
      </c>
      <c r="G496" s="23" t="s">
        <v>3</v>
      </c>
      <c r="H496" s="25" t="s">
        <v>296</v>
      </c>
      <c r="J496" s="29" t="s">
        <v>728</v>
      </c>
      <c r="K496"/>
      <c r="L496" s="30"/>
      <c r="M496" s="30"/>
      <c r="N496" s="30"/>
      <c r="O496" s="30"/>
      <c r="P496" s="30"/>
    </row>
    <row r="497" spans="1:16" ht="15" customHeight="1">
      <c r="A497" s="3">
        <v>23</v>
      </c>
      <c r="B497" s="22" t="s">
        <v>152</v>
      </c>
      <c r="C497" s="22" t="s">
        <v>168</v>
      </c>
      <c r="D497" s="23" t="s">
        <v>143</v>
      </c>
      <c r="E497" s="24" t="s">
        <v>3</v>
      </c>
      <c r="F497" s="23">
        <v>96</v>
      </c>
      <c r="G497" s="23" t="s">
        <v>17</v>
      </c>
      <c r="H497" s="25" t="s">
        <v>289</v>
      </c>
      <c r="J497" s="29" t="s">
        <v>714</v>
      </c>
      <c r="K497"/>
      <c r="L497" s="30"/>
      <c r="M497" s="30"/>
      <c r="N497" s="30"/>
      <c r="O497" s="30"/>
      <c r="P497" s="30"/>
    </row>
    <row r="498" spans="1:16" ht="15" customHeight="1">
      <c r="A498" s="3">
        <v>24</v>
      </c>
      <c r="B498" s="22" t="s">
        <v>12</v>
      </c>
      <c r="C498" s="22" t="s">
        <v>13</v>
      </c>
      <c r="D498" s="23" t="s">
        <v>7</v>
      </c>
      <c r="E498" s="24" t="s">
        <v>3</v>
      </c>
      <c r="F498" s="23">
        <v>95</v>
      </c>
      <c r="G498" s="23" t="s">
        <v>3</v>
      </c>
      <c r="H498" s="25" t="s">
        <v>294</v>
      </c>
      <c r="J498" s="29" t="s">
        <v>572</v>
      </c>
      <c r="K498"/>
      <c r="L498" s="30"/>
      <c r="M498" s="30"/>
      <c r="N498" s="30"/>
      <c r="O498" s="30"/>
      <c r="P498" s="30"/>
    </row>
    <row r="499" spans="1:16" ht="15" customHeight="1">
      <c r="A499" s="3">
        <v>25</v>
      </c>
      <c r="B499" s="22" t="s">
        <v>141</v>
      </c>
      <c r="C499" s="22" t="s">
        <v>142</v>
      </c>
      <c r="D499" s="23" t="s">
        <v>143</v>
      </c>
      <c r="E499" s="24" t="s">
        <v>3</v>
      </c>
      <c r="F499" s="23">
        <v>68</v>
      </c>
      <c r="G499" s="23" t="s">
        <v>29</v>
      </c>
      <c r="H499" s="25" t="s">
        <v>304</v>
      </c>
      <c r="J499" s="29" t="s">
        <v>736</v>
      </c>
      <c r="K499"/>
      <c r="L499" s="30"/>
      <c r="M499" s="30"/>
      <c r="N499" s="30"/>
      <c r="O499" s="30"/>
      <c r="P499" s="30"/>
    </row>
    <row r="500" spans="1:16" ht="15" customHeight="1">
      <c r="A500" s="3">
        <v>26</v>
      </c>
      <c r="B500" s="22" t="s">
        <v>27</v>
      </c>
      <c r="C500" s="22" t="s">
        <v>28</v>
      </c>
      <c r="D500" s="23" t="s">
        <v>7</v>
      </c>
      <c r="E500" s="24" t="s">
        <v>3</v>
      </c>
      <c r="F500" s="23">
        <v>80</v>
      </c>
      <c r="G500" s="23" t="s">
        <v>29</v>
      </c>
      <c r="H500" s="25" t="s">
        <v>305</v>
      </c>
      <c r="J500" s="29" t="s">
        <v>737</v>
      </c>
      <c r="K500"/>
      <c r="L500" s="30"/>
      <c r="M500" s="30"/>
      <c r="N500" s="30"/>
      <c r="O500" s="30"/>
      <c r="P500" s="30"/>
    </row>
    <row r="501" spans="1:16" ht="15" customHeight="1">
      <c r="A501" s="3">
        <v>27</v>
      </c>
      <c r="B501" s="22" t="s">
        <v>246</v>
      </c>
      <c r="C501" s="22" t="s">
        <v>247</v>
      </c>
      <c r="D501" s="23" t="s">
        <v>143</v>
      </c>
      <c r="E501" s="24" t="s">
        <v>3</v>
      </c>
      <c r="F501" s="23">
        <v>96</v>
      </c>
      <c r="G501" s="23" t="s">
        <v>17</v>
      </c>
      <c r="H501" s="25" t="s">
        <v>292</v>
      </c>
      <c r="J501" s="29" t="s">
        <v>715</v>
      </c>
      <c r="K501"/>
      <c r="L501" s="30"/>
      <c r="M501" s="30"/>
      <c r="N501" s="30"/>
      <c r="O501" s="30"/>
      <c r="P501" s="30"/>
    </row>
    <row r="502" spans="1:16" ht="15" customHeight="1">
      <c r="A502" s="3">
        <v>28</v>
      </c>
      <c r="B502" s="22" t="s">
        <v>15</v>
      </c>
      <c r="C502" s="22" t="s">
        <v>127</v>
      </c>
      <c r="D502" s="23" t="s">
        <v>7</v>
      </c>
      <c r="E502" s="24" t="s">
        <v>3</v>
      </c>
      <c r="F502" s="23">
        <v>98</v>
      </c>
      <c r="G502" s="23" t="s">
        <v>128</v>
      </c>
      <c r="H502" s="25" t="s">
        <v>293</v>
      </c>
      <c r="J502" s="29" t="s">
        <v>716</v>
      </c>
      <c r="K502"/>
      <c r="L502" s="30"/>
      <c r="M502" s="30"/>
      <c r="N502" s="30"/>
      <c r="O502" s="30"/>
      <c r="P502" s="30"/>
    </row>
    <row r="503" spans="1:16" ht="15" customHeight="1">
      <c r="A503" s="3">
        <v>29</v>
      </c>
      <c r="B503" s="22" t="s">
        <v>233</v>
      </c>
      <c r="C503" s="22" t="s">
        <v>234</v>
      </c>
      <c r="D503" s="23" t="s">
        <v>143</v>
      </c>
      <c r="E503" s="24" t="s">
        <v>3</v>
      </c>
      <c r="F503" s="23">
        <v>97</v>
      </c>
      <c r="G503" s="23" t="s">
        <v>17</v>
      </c>
      <c r="H503" s="25" t="s">
        <v>289</v>
      </c>
      <c r="J503" s="29" t="s">
        <v>712</v>
      </c>
      <c r="K503"/>
      <c r="L503" s="30"/>
      <c r="M503" s="30"/>
      <c r="N503" s="30"/>
      <c r="O503" s="30"/>
      <c r="P503" s="30"/>
    </row>
    <row r="504" spans="1:16" ht="15" customHeight="1">
      <c r="A504" s="3">
        <v>30</v>
      </c>
      <c r="B504" s="22" t="s">
        <v>12</v>
      </c>
      <c r="C504" s="22" t="s">
        <v>130</v>
      </c>
      <c r="D504" s="23" t="s">
        <v>7</v>
      </c>
      <c r="E504" s="24" t="s">
        <v>3</v>
      </c>
      <c r="F504" s="23">
        <v>98</v>
      </c>
      <c r="G504" s="23" t="s">
        <v>128</v>
      </c>
      <c r="H504" s="25" t="s">
        <v>291</v>
      </c>
      <c r="J504" s="29" t="s">
        <v>713</v>
      </c>
      <c r="K504"/>
      <c r="L504" s="30"/>
      <c r="M504" s="30"/>
      <c r="N504" s="30"/>
      <c r="O504" s="30"/>
      <c r="P504" s="30"/>
    </row>
    <row r="505" spans="1:16" ht="15" customHeight="1">
      <c r="A505" s="3">
        <v>31</v>
      </c>
      <c r="B505" s="22" t="s">
        <v>178</v>
      </c>
      <c r="C505" s="22" t="s">
        <v>179</v>
      </c>
      <c r="D505" s="23" t="s">
        <v>49</v>
      </c>
      <c r="E505" s="24" t="s">
        <v>3</v>
      </c>
      <c r="F505" s="23">
        <v>97</v>
      </c>
      <c r="G505" s="23" t="s">
        <v>17</v>
      </c>
      <c r="H505" s="25" t="s">
        <v>295</v>
      </c>
      <c r="J505" s="29" t="s">
        <v>718</v>
      </c>
      <c r="K505"/>
      <c r="L505" s="30"/>
      <c r="M505" s="30"/>
      <c r="N505" s="30"/>
      <c r="O505" s="30"/>
      <c r="P505" s="30"/>
    </row>
    <row r="506" spans="1:16" ht="15" customHeight="1">
      <c r="A506" s="3">
        <v>32</v>
      </c>
      <c r="B506" s="22" t="s">
        <v>5</v>
      </c>
      <c r="C506" s="22" t="s">
        <v>6</v>
      </c>
      <c r="D506" s="23" t="s">
        <v>7</v>
      </c>
      <c r="E506" s="24" t="s">
        <v>3</v>
      </c>
      <c r="F506" s="23">
        <v>95</v>
      </c>
      <c r="G506" s="23" t="s">
        <v>3</v>
      </c>
      <c r="H506" s="25" t="s">
        <v>297</v>
      </c>
      <c r="J506" s="29" t="s">
        <v>458</v>
      </c>
      <c r="K506"/>
      <c r="L506" s="30"/>
      <c r="M506" s="30"/>
      <c r="N506" s="30"/>
      <c r="O506" s="30"/>
      <c r="P506" s="30"/>
    </row>
    <row r="507" spans="1:16" ht="15" customHeight="1">
      <c r="A507" s="3">
        <v>33</v>
      </c>
      <c r="B507" s="22" t="s">
        <v>114</v>
      </c>
      <c r="C507" s="22" t="s">
        <v>115</v>
      </c>
      <c r="D507" s="23" t="s">
        <v>7</v>
      </c>
      <c r="E507" s="24" t="s">
        <v>3</v>
      </c>
      <c r="F507" s="23">
        <v>84</v>
      </c>
      <c r="G507" s="23" t="s">
        <v>29</v>
      </c>
      <c r="H507" s="25" t="s">
        <v>116</v>
      </c>
      <c r="J507" s="29" t="s">
        <v>458</v>
      </c>
      <c r="K507"/>
      <c r="L507" s="30"/>
      <c r="M507" s="30"/>
      <c r="N507" s="30"/>
      <c r="O507" s="30"/>
      <c r="P507" s="30"/>
    </row>
    <row r="508" ht="15" customHeight="1"/>
    <row r="509" ht="15" customHeight="1">
      <c r="A509" s="1" t="s">
        <v>391</v>
      </c>
    </row>
    <row r="510" ht="15" customHeight="1"/>
    <row r="511" spans="1:16" ht="15" customHeight="1">
      <c r="A511" s="3">
        <v>1</v>
      </c>
      <c r="B511" s="22" t="s">
        <v>68</v>
      </c>
      <c r="C511" s="22" t="s">
        <v>69</v>
      </c>
      <c r="D511" s="23" t="s">
        <v>2</v>
      </c>
      <c r="E511" s="24" t="s">
        <v>3</v>
      </c>
      <c r="F511" s="23">
        <v>90</v>
      </c>
      <c r="G511" s="23" t="s">
        <v>26</v>
      </c>
      <c r="H511" s="25" t="s">
        <v>316</v>
      </c>
      <c r="J511" s="29" t="s">
        <v>748</v>
      </c>
      <c r="K511"/>
      <c r="L511" s="30"/>
      <c r="M511" s="30">
        <v>3</v>
      </c>
      <c r="N511" s="30"/>
      <c r="O511" s="30"/>
      <c r="P511" s="30"/>
    </row>
    <row r="512" spans="1:16" ht="15" customHeight="1">
      <c r="A512" s="31">
        <v>2</v>
      </c>
      <c r="B512" s="22" t="s">
        <v>71</v>
      </c>
      <c r="C512" s="22" t="s">
        <v>72</v>
      </c>
      <c r="D512" s="23" t="s">
        <v>49</v>
      </c>
      <c r="E512" s="24" t="s">
        <v>3</v>
      </c>
      <c r="F512" s="23">
        <v>90</v>
      </c>
      <c r="G512" s="23" t="s">
        <v>26</v>
      </c>
      <c r="H512" s="25" t="s">
        <v>312</v>
      </c>
      <c r="J512" s="29" t="s">
        <v>744</v>
      </c>
      <c r="K512"/>
      <c r="L512" s="30"/>
      <c r="M512" s="30"/>
      <c r="N512" s="30"/>
      <c r="O512" s="30">
        <v>2</v>
      </c>
      <c r="P512" s="30"/>
    </row>
    <row r="513" spans="1:16" ht="15" customHeight="1">
      <c r="A513" s="3">
        <v>3</v>
      </c>
      <c r="B513" s="22" t="s">
        <v>41</v>
      </c>
      <c r="C513" s="22" t="s">
        <v>42</v>
      </c>
      <c r="D513" s="23" t="s">
        <v>21</v>
      </c>
      <c r="E513" s="24" t="s">
        <v>3</v>
      </c>
      <c r="F513" s="23">
        <v>91</v>
      </c>
      <c r="G513" s="23" t="s">
        <v>26</v>
      </c>
      <c r="H513" s="25" t="s">
        <v>308</v>
      </c>
      <c r="J513" s="29" t="s">
        <v>740</v>
      </c>
      <c r="K513"/>
      <c r="L513" s="30">
        <v>1</v>
      </c>
      <c r="M513" s="30"/>
      <c r="N513" s="30"/>
      <c r="O513" s="30"/>
      <c r="P513" s="30"/>
    </row>
    <row r="514" spans="1:17" ht="1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</row>
    <row r="515" spans="1:17" ht="15" customHeight="1">
      <c r="A515" s="1" t="s">
        <v>395</v>
      </c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</row>
    <row r="516" spans="1:17" ht="1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</row>
    <row r="517" spans="1:16" ht="15" customHeight="1">
      <c r="A517" s="3">
        <v>1</v>
      </c>
      <c r="B517" s="22" t="s">
        <v>145</v>
      </c>
      <c r="C517" s="22" t="s">
        <v>146</v>
      </c>
      <c r="D517" s="23" t="s">
        <v>2</v>
      </c>
      <c r="E517" s="24" t="s">
        <v>3</v>
      </c>
      <c r="F517" s="23">
        <v>92</v>
      </c>
      <c r="G517" s="23" t="s">
        <v>22</v>
      </c>
      <c r="H517" s="25" t="s">
        <v>317</v>
      </c>
      <c r="J517" s="29" t="s">
        <v>749</v>
      </c>
      <c r="K517"/>
      <c r="L517" s="30"/>
      <c r="M517" s="30">
        <v>5</v>
      </c>
      <c r="N517" s="30"/>
      <c r="O517" s="30"/>
      <c r="P517" s="30"/>
    </row>
    <row r="518" spans="1:16" ht="15" customHeight="1">
      <c r="A518" s="3">
        <v>2</v>
      </c>
      <c r="B518" s="22" t="s">
        <v>60</v>
      </c>
      <c r="C518" s="22" t="s">
        <v>61</v>
      </c>
      <c r="D518" s="23" t="s">
        <v>21</v>
      </c>
      <c r="E518" s="24" t="s">
        <v>3</v>
      </c>
      <c r="F518" s="23">
        <v>92</v>
      </c>
      <c r="G518" s="23" t="s">
        <v>22</v>
      </c>
      <c r="H518" s="25" t="s">
        <v>311</v>
      </c>
      <c r="J518" s="29" t="s">
        <v>743</v>
      </c>
      <c r="K518"/>
      <c r="L518" s="30">
        <v>3</v>
      </c>
      <c r="M518" s="30"/>
      <c r="N518" s="30"/>
      <c r="O518" s="30"/>
      <c r="P518" s="30"/>
    </row>
    <row r="519" spans="1:16" ht="15" customHeight="1">
      <c r="A519" s="31">
        <v>3</v>
      </c>
      <c r="B519" s="22" t="s">
        <v>19</v>
      </c>
      <c r="C519" s="22" t="s">
        <v>20</v>
      </c>
      <c r="D519" s="23" t="s">
        <v>21</v>
      </c>
      <c r="E519" s="24" t="s">
        <v>3</v>
      </c>
      <c r="F519" s="23">
        <v>93</v>
      </c>
      <c r="G519" s="23" t="s">
        <v>22</v>
      </c>
      <c r="H519" s="25" t="s">
        <v>302</v>
      </c>
      <c r="J519" s="29" t="s">
        <v>734</v>
      </c>
      <c r="K519"/>
      <c r="L519" s="30">
        <v>2</v>
      </c>
      <c r="M519" s="30"/>
      <c r="N519" s="30"/>
      <c r="O519" s="30"/>
      <c r="P519" s="30"/>
    </row>
    <row r="520" spans="1:16" ht="15" customHeight="1">
      <c r="A520" s="3">
        <v>4</v>
      </c>
      <c r="B520" s="22" t="s">
        <v>74</v>
      </c>
      <c r="C520" s="22" t="s">
        <v>75</v>
      </c>
      <c r="D520" s="23" t="s">
        <v>49</v>
      </c>
      <c r="E520" s="24" t="s">
        <v>3</v>
      </c>
      <c r="F520" s="23">
        <v>93</v>
      </c>
      <c r="G520" s="23" t="s">
        <v>22</v>
      </c>
      <c r="H520" s="25" t="s">
        <v>306</v>
      </c>
      <c r="J520" s="29" t="s">
        <v>573</v>
      </c>
      <c r="K520"/>
      <c r="L520" s="30"/>
      <c r="M520" s="30"/>
      <c r="N520" s="30"/>
      <c r="O520" s="30">
        <v>1</v>
      </c>
      <c r="P520" s="30"/>
    </row>
    <row r="521" spans="1:16" ht="15" customHeight="1">
      <c r="A521" s="3">
        <v>5</v>
      </c>
      <c r="B521" s="22" t="s">
        <v>194</v>
      </c>
      <c r="C521" s="22" t="s">
        <v>171</v>
      </c>
      <c r="D521" s="23" t="s">
        <v>21</v>
      </c>
      <c r="E521" s="24" t="s">
        <v>3</v>
      </c>
      <c r="F521" s="23">
        <v>92</v>
      </c>
      <c r="G521" s="23" t="s">
        <v>22</v>
      </c>
      <c r="H521" s="25" t="s">
        <v>307</v>
      </c>
      <c r="J521" s="29" t="s">
        <v>739</v>
      </c>
      <c r="K521"/>
      <c r="L521" s="30"/>
      <c r="M521" s="30"/>
      <c r="N521" s="30"/>
      <c r="O521" s="30"/>
      <c r="P521" s="30"/>
    </row>
    <row r="522" spans="1:16" ht="15" customHeight="1">
      <c r="A522" s="31">
        <v>6</v>
      </c>
      <c r="B522" s="22" t="s">
        <v>33</v>
      </c>
      <c r="C522" s="22" t="s">
        <v>34</v>
      </c>
      <c r="D522" s="23" t="s">
        <v>2</v>
      </c>
      <c r="E522" s="24" t="s">
        <v>3</v>
      </c>
      <c r="F522" s="23">
        <v>93</v>
      </c>
      <c r="G522" s="23" t="s">
        <v>22</v>
      </c>
      <c r="H522" s="25" t="s">
        <v>299</v>
      </c>
      <c r="J522" s="29" t="s">
        <v>731</v>
      </c>
      <c r="K522"/>
      <c r="L522" s="30"/>
      <c r="M522" s="30"/>
      <c r="N522" s="30"/>
      <c r="O522" s="30"/>
      <c r="P522" s="30"/>
    </row>
    <row r="523" spans="1:17" ht="1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</row>
    <row r="524" spans="1:17" ht="15" customHeight="1">
      <c r="A524" s="1" t="s">
        <v>394</v>
      </c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</row>
    <row r="525" spans="1:17" ht="1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</row>
    <row r="526" spans="1:16" ht="15" customHeight="1">
      <c r="A526" s="3">
        <v>1</v>
      </c>
      <c r="B526" s="22" t="s">
        <v>51</v>
      </c>
      <c r="C526" s="22" t="s">
        <v>52</v>
      </c>
      <c r="D526" s="23" t="s">
        <v>49</v>
      </c>
      <c r="E526" s="24" t="s">
        <v>3</v>
      </c>
      <c r="F526" s="23">
        <v>94</v>
      </c>
      <c r="G526" s="23" t="s">
        <v>3</v>
      </c>
      <c r="H526" s="25" t="s">
        <v>303</v>
      </c>
      <c r="J526" s="29" t="s">
        <v>738</v>
      </c>
      <c r="K526"/>
      <c r="L526" s="30"/>
      <c r="M526" s="30"/>
      <c r="N526" s="30"/>
      <c r="O526" s="30">
        <v>5</v>
      </c>
      <c r="P526" s="30"/>
    </row>
    <row r="527" spans="1:16" ht="15" customHeight="1">
      <c r="A527" s="3">
        <v>2</v>
      </c>
      <c r="B527" s="22" t="s">
        <v>187</v>
      </c>
      <c r="C527" s="22" t="s">
        <v>188</v>
      </c>
      <c r="D527" s="23" t="s">
        <v>21</v>
      </c>
      <c r="E527" s="24" t="s">
        <v>3</v>
      </c>
      <c r="F527" s="23">
        <v>95</v>
      </c>
      <c r="G527" s="23" t="s">
        <v>3</v>
      </c>
      <c r="H527" s="25" t="s">
        <v>300</v>
      </c>
      <c r="J527" s="29" t="s">
        <v>735</v>
      </c>
      <c r="K527"/>
      <c r="L527" s="30">
        <v>3</v>
      </c>
      <c r="M527" s="30"/>
      <c r="N527" s="30"/>
      <c r="O527" s="30"/>
      <c r="P527" s="30"/>
    </row>
    <row r="528" spans="1:16" ht="15" customHeight="1">
      <c r="A528" s="31">
        <v>3</v>
      </c>
      <c r="B528" s="22" t="s">
        <v>183</v>
      </c>
      <c r="C528" s="22" t="s">
        <v>184</v>
      </c>
      <c r="D528" s="23" t="s">
        <v>21</v>
      </c>
      <c r="E528" s="24" t="s">
        <v>3</v>
      </c>
      <c r="F528" s="23">
        <v>95</v>
      </c>
      <c r="G528" s="23" t="s">
        <v>3</v>
      </c>
      <c r="H528" s="25" t="s">
        <v>298</v>
      </c>
      <c r="J528" s="29" t="s">
        <v>730</v>
      </c>
      <c r="K528"/>
      <c r="L528" s="30">
        <v>2</v>
      </c>
      <c r="M528" s="30"/>
      <c r="N528" s="30"/>
      <c r="O528" s="30"/>
      <c r="P528" s="30"/>
    </row>
    <row r="529" spans="1:16" ht="15" customHeight="1">
      <c r="A529" s="3">
        <v>4</v>
      </c>
      <c r="B529" s="22" t="s">
        <v>0</v>
      </c>
      <c r="C529" s="22" t="s">
        <v>1</v>
      </c>
      <c r="D529" s="23" t="s">
        <v>2</v>
      </c>
      <c r="E529" s="24" t="s">
        <v>3</v>
      </c>
      <c r="F529" s="23">
        <v>95</v>
      </c>
      <c r="G529" s="23" t="s">
        <v>3</v>
      </c>
      <c r="H529" s="25" t="s">
        <v>294</v>
      </c>
      <c r="J529" s="29" t="s">
        <v>717</v>
      </c>
      <c r="K529"/>
      <c r="L529" s="30"/>
      <c r="M529" s="30">
        <v>1</v>
      </c>
      <c r="N529" s="30"/>
      <c r="O529" s="30"/>
      <c r="P529" s="30"/>
    </row>
    <row r="530" spans="1:16" ht="15" customHeight="1">
      <c r="A530" s="3">
        <v>5</v>
      </c>
      <c r="B530" s="22" t="s">
        <v>9</v>
      </c>
      <c r="C530" s="22" t="s">
        <v>10</v>
      </c>
      <c r="D530" s="23" t="s">
        <v>7</v>
      </c>
      <c r="E530" s="24" t="s">
        <v>3</v>
      </c>
      <c r="F530" s="23">
        <v>95</v>
      </c>
      <c r="G530" s="23" t="s">
        <v>3</v>
      </c>
      <c r="H530" s="25" t="s">
        <v>296</v>
      </c>
      <c r="J530" s="29" t="s">
        <v>728</v>
      </c>
      <c r="K530"/>
      <c r="L530" s="30"/>
      <c r="M530" s="30"/>
      <c r="N530" s="30"/>
      <c r="O530" s="30"/>
      <c r="P530" s="30"/>
    </row>
    <row r="531" spans="1:16" ht="15" customHeight="1">
      <c r="A531" s="31">
        <v>6</v>
      </c>
      <c r="B531" s="22" t="s">
        <v>12</v>
      </c>
      <c r="C531" s="22" t="s">
        <v>13</v>
      </c>
      <c r="D531" s="23" t="s">
        <v>7</v>
      </c>
      <c r="E531" s="24" t="s">
        <v>3</v>
      </c>
      <c r="F531" s="23">
        <v>95</v>
      </c>
      <c r="G531" s="23" t="s">
        <v>3</v>
      </c>
      <c r="H531" s="25" t="s">
        <v>294</v>
      </c>
      <c r="J531" s="29" t="s">
        <v>572</v>
      </c>
      <c r="K531"/>
      <c r="L531" s="30"/>
      <c r="M531" s="30"/>
      <c r="N531" s="30"/>
      <c r="O531" s="30"/>
      <c r="P531" s="30"/>
    </row>
    <row r="532" spans="1:16" ht="15" customHeight="1">
      <c r="A532" s="3">
        <v>7</v>
      </c>
      <c r="B532" s="22" t="s">
        <v>5</v>
      </c>
      <c r="C532" s="22" t="s">
        <v>6</v>
      </c>
      <c r="D532" s="23" t="s">
        <v>7</v>
      </c>
      <c r="E532" s="24" t="s">
        <v>3</v>
      </c>
      <c r="F532" s="23">
        <v>95</v>
      </c>
      <c r="G532" s="23" t="s">
        <v>3</v>
      </c>
      <c r="H532" s="25" t="s">
        <v>297</v>
      </c>
      <c r="J532" s="29" t="s">
        <v>458</v>
      </c>
      <c r="K532"/>
      <c r="L532" s="30"/>
      <c r="M532" s="30"/>
      <c r="N532" s="30"/>
      <c r="O532" s="30"/>
      <c r="P532" s="30"/>
    </row>
    <row r="533" spans="1:17" ht="15" customHeight="1">
      <c r="A533" s="3"/>
      <c r="B533" s="3"/>
      <c r="C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5" customHeight="1">
      <c r="A534" s="1" t="s">
        <v>393</v>
      </c>
      <c r="B534" s="3"/>
      <c r="C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5" customHeight="1">
      <c r="A535" s="3"/>
      <c r="B535" s="3"/>
      <c r="C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6" ht="15" customHeight="1">
      <c r="A536" s="3">
        <v>1</v>
      </c>
      <c r="B536" s="22" t="s">
        <v>15</v>
      </c>
      <c r="C536" s="22" t="s">
        <v>16</v>
      </c>
      <c r="D536" s="23" t="s">
        <v>7</v>
      </c>
      <c r="E536" s="24" t="s">
        <v>3</v>
      </c>
      <c r="F536" s="23">
        <v>96</v>
      </c>
      <c r="G536" s="23" t="s">
        <v>17</v>
      </c>
      <c r="H536" s="25" t="s">
        <v>297</v>
      </c>
      <c r="J536" s="29" t="s">
        <v>729</v>
      </c>
      <c r="K536"/>
      <c r="L536" s="30"/>
      <c r="M536" s="30"/>
      <c r="N536" s="30">
        <v>5</v>
      </c>
      <c r="O536" s="30"/>
      <c r="P536" s="30"/>
    </row>
    <row r="537" spans="1:16" ht="15" customHeight="1">
      <c r="A537" s="31">
        <v>2</v>
      </c>
      <c r="B537" s="22" t="s">
        <v>152</v>
      </c>
      <c r="C537" s="22" t="s">
        <v>168</v>
      </c>
      <c r="D537" s="23" t="s">
        <v>143</v>
      </c>
      <c r="E537" s="24" t="s">
        <v>3</v>
      </c>
      <c r="F537" s="23">
        <v>96</v>
      </c>
      <c r="G537" s="23" t="s">
        <v>17</v>
      </c>
      <c r="H537" s="25" t="s">
        <v>289</v>
      </c>
      <c r="J537" s="29" t="s">
        <v>714</v>
      </c>
      <c r="K537"/>
      <c r="L537" s="30"/>
      <c r="M537" s="30"/>
      <c r="N537" s="30"/>
      <c r="O537" s="30"/>
      <c r="P537" s="30">
        <v>3</v>
      </c>
    </row>
    <row r="538" spans="1:16" ht="15" customHeight="1">
      <c r="A538" s="3">
        <v>3</v>
      </c>
      <c r="B538" s="22" t="s">
        <v>246</v>
      </c>
      <c r="C538" s="22" t="s">
        <v>247</v>
      </c>
      <c r="D538" s="23" t="s">
        <v>143</v>
      </c>
      <c r="E538" s="24" t="s">
        <v>3</v>
      </c>
      <c r="F538" s="23">
        <v>96</v>
      </c>
      <c r="G538" s="23" t="s">
        <v>17</v>
      </c>
      <c r="H538" s="25" t="s">
        <v>292</v>
      </c>
      <c r="J538" s="29" t="s">
        <v>715</v>
      </c>
      <c r="K538"/>
      <c r="L538" s="30"/>
      <c r="M538" s="30"/>
      <c r="N538" s="30"/>
      <c r="O538" s="30"/>
      <c r="P538" s="30">
        <v>2</v>
      </c>
    </row>
    <row r="539" spans="1:16" ht="15" customHeight="1">
      <c r="A539" s="3">
        <v>4</v>
      </c>
      <c r="B539" s="22" t="s">
        <v>233</v>
      </c>
      <c r="C539" s="22" t="s">
        <v>234</v>
      </c>
      <c r="D539" s="23" t="s">
        <v>143</v>
      </c>
      <c r="E539" s="24" t="s">
        <v>3</v>
      </c>
      <c r="F539" s="23">
        <v>97</v>
      </c>
      <c r="G539" s="23" t="s">
        <v>17</v>
      </c>
      <c r="H539" s="25" t="s">
        <v>289</v>
      </c>
      <c r="J539" s="29" t="s">
        <v>712</v>
      </c>
      <c r="K539"/>
      <c r="L539" s="30"/>
      <c r="M539" s="30"/>
      <c r="N539" s="30"/>
      <c r="O539" s="30"/>
      <c r="P539" s="30">
        <v>1</v>
      </c>
    </row>
    <row r="540" spans="1:16" ht="15" customHeight="1">
      <c r="A540" s="31">
        <v>5</v>
      </c>
      <c r="B540" s="22" t="s">
        <v>178</v>
      </c>
      <c r="C540" s="22" t="s">
        <v>179</v>
      </c>
      <c r="D540" s="23" t="s">
        <v>49</v>
      </c>
      <c r="E540" s="24" t="s">
        <v>3</v>
      </c>
      <c r="F540" s="23">
        <v>97</v>
      </c>
      <c r="G540" s="23" t="s">
        <v>17</v>
      </c>
      <c r="H540" s="25" t="s">
        <v>295</v>
      </c>
      <c r="J540" s="29" t="s">
        <v>718</v>
      </c>
      <c r="K540"/>
      <c r="L540" s="30"/>
      <c r="M540" s="30"/>
      <c r="N540" s="30"/>
      <c r="O540" s="30"/>
      <c r="P540" s="30"/>
    </row>
    <row r="541" spans="1:17" ht="1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</row>
    <row r="542" spans="1:17" ht="15" customHeight="1">
      <c r="A542" s="1" t="s">
        <v>392</v>
      </c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</row>
    <row r="543" spans="1:17" ht="1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</row>
    <row r="544" spans="1:16" ht="15" customHeight="1">
      <c r="A544" s="3">
        <v>1</v>
      </c>
      <c r="B544" s="22" t="s">
        <v>15</v>
      </c>
      <c r="C544" s="22" t="s">
        <v>127</v>
      </c>
      <c r="D544" s="23" t="s">
        <v>7</v>
      </c>
      <c r="E544" s="24" t="s">
        <v>3</v>
      </c>
      <c r="F544" s="23">
        <v>98</v>
      </c>
      <c r="G544" s="23" t="s">
        <v>128</v>
      </c>
      <c r="H544" s="25" t="s">
        <v>293</v>
      </c>
      <c r="J544" s="29" t="s">
        <v>716</v>
      </c>
      <c r="K544"/>
      <c r="L544" s="30"/>
      <c r="M544" s="30"/>
      <c r="N544" s="30">
        <v>2</v>
      </c>
      <c r="O544" s="30"/>
      <c r="P544" s="30"/>
    </row>
    <row r="545" spans="1:16" ht="15" customHeight="1">
      <c r="A545" s="3">
        <v>2</v>
      </c>
      <c r="B545" s="22" t="s">
        <v>12</v>
      </c>
      <c r="C545" s="22" t="s">
        <v>130</v>
      </c>
      <c r="D545" s="23" t="s">
        <v>7</v>
      </c>
      <c r="E545" s="24" t="s">
        <v>3</v>
      </c>
      <c r="F545" s="23">
        <v>98</v>
      </c>
      <c r="G545" s="23" t="s">
        <v>128</v>
      </c>
      <c r="H545" s="25" t="s">
        <v>291</v>
      </c>
      <c r="J545" s="29" t="s">
        <v>713</v>
      </c>
      <c r="K545"/>
      <c r="L545" s="30"/>
      <c r="M545" s="30"/>
      <c r="N545" s="30">
        <v>1</v>
      </c>
      <c r="O545" s="30"/>
      <c r="P545" s="30"/>
    </row>
    <row r="546" ht="15" customHeight="1"/>
    <row r="547" spans="1:8" ht="15" customHeight="1">
      <c r="A547" s="1" t="s">
        <v>396</v>
      </c>
      <c r="H547" s="18"/>
    </row>
    <row r="548" ht="15" customHeight="1"/>
    <row r="549" spans="1:16" ht="15" customHeight="1">
      <c r="A549" s="3">
        <v>1</v>
      </c>
      <c r="B549" s="22" t="s">
        <v>106</v>
      </c>
      <c r="C549" s="22" t="s">
        <v>107</v>
      </c>
      <c r="D549" s="23" t="s">
        <v>21</v>
      </c>
      <c r="E549" s="24" t="s">
        <v>79</v>
      </c>
      <c r="F549" s="23">
        <v>83</v>
      </c>
      <c r="G549" s="23" t="s">
        <v>29</v>
      </c>
      <c r="H549" s="25" t="s">
        <v>338</v>
      </c>
      <c r="J549" s="29" t="s">
        <v>770</v>
      </c>
      <c r="K549"/>
      <c r="L549" s="30">
        <v>5</v>
      </c>
      <c r="M549" s="30"/>
      <c r="N549" s="30"/>
      <c r="O549" s="30"/>
      <c r="P549" s="30"/>
    </row>
    <row r="550" spans="1:16" ht="15" customHeight="1">
      <c r="A550" s="3">
        <v>2</v>
      </c>
      <c r="B550" s="22" t="s">
        <v>120</v>
      </c>
      <c r="C550" s="22" t="s">
        <v>121</v>
      </c>
      <c r="D550" s="23" t="s">
        <v>7</v>
      </c>
      <c r="E550" s="24" t="s">
        <v>79</v>
      </c>
      <c r="F550" s="23">
        <v>77</v>
      </c>
      <c r="G550" s="23" t="s">
        <v>29</v>
      </c>
      <c r="H550" s="25" t="s">
        <v>337</v>
      </c>
      <c r="J550" s="29" t="s">
        <v>769</v>
      </c>
      <c r="K550"/>
      <c r="L550" s="30"/>
      <c r="M550" s="30"/>
      <c r="N550" s="30">
        <v>3</v>
      </c>
      <c r="O550" s="30"/>
      <c r="P550" s="30"/>
    </row>
    <row r="551" spans="1:16" ht="15" customHeight="1">
      <c r="A551" s="3">
        <v>3</v>
      </c>
      <c r="B551" s="22" t="s">
        <v>103</v>
      </c>
      <c r="C551" s="22" t="s">
        <v>104</v>
      </c>
      <c r="D551" s="23" t="s">
        <v>7</v>
      </c>
      <c r="E551" s="24" t="s">
        <v>79</v>
      </c>
      <c r="F551" s="23">
        <v>86</v>
      </c>
      <c r="G551" s="23" t="s">
        <v>29</v>
      </c>
      <c r="H551" s="25" t="s">
        <v>337</v>
      </c>
      <c r="J551" s="29" t="s">
        <v>771</v>
      </c>
      <c r="K551"/>
      <c r="L551" s="30"/>
      <c r="M551" s="30"/>
      <c r="N551" s="30">
        <v>2</v>
      </c>
      <c r="O551" s="30"/>
      <c r="P551" s="30"/>
    </row>
    <row r="552" spans="1:16" ht="15" customHeight="1">
      <c r="A552" s="3">
        <v>4</v>
      </c>
      <c r="B552" s="22" t="s">
        <v>165</v>
      </c>
      <c r="C552" s="22" t="s">
        <v>166</v>
      </c>
      <c r="D552" s="23" t="s">
        <v>21</v>
      </c>
      <c r="E552" s="24" t="s">
        <v>79</v>
      </c>
      <c r="F552" s="23">
        <v>88</v>
      </c>
      <c r="G552" s="23" t="s">
        <v>29</v>
      </c>
      <c r="H552" s="25" t="s">
        <v>339</v>
      </c>
      <c r="J552" s="29" t="s">
        <v>772</v>
      </c>
      <c r="K552"/>
      <c r="L552" s="30">
        <v>1</v>
      </c>
      <c r="M552" s="30"/>
      <c r="N552" s="30"/>
      <c r="O552" s="30"/>
      <c r="P552" s="30"/>
    </row>
    <row r="553" spans="1:16" ht="15" customHeight="1">
      <c r="A553" s="31" t="s">
        <v>724</v>
      </c>
      <c r="B553" s="22" t="s">
        <v>57</v>
      </c>
      <c r="C553" s="22" t="s">
        <v>109</v>
      </c>
      <c r="D553" s="23" t="s">
        <v>2</v>
      </c>
      <c r="E553" s="24" t="s">
        <v>79</v>
      </c>
      <c r="F553" s="23">
        <v>91</v>
      </c>
      <c r="G553" s="23" t="s">
        <v>26</v>
      </c>
      <c r="H553" s="25" t="s">
        <v>333</v>
      </c>
      <c r="J553" s="29" t="s">
        <v>749</v>
      </c>
      <c r="K553"/>
      <c r="L553" s="30"/>
      <c r="M553" s="30"/>
      <c r="N553" s="30"/>
      <c r="O553" s="30"/>
      <c r="P553" s="30"/>
    </row>
    <row r="554" spans="1:16" ht="15" customHeight="1">
      <c r="A554" s="31" t="s">
        <v>725</v>
      </c>
      <c r="B554" s="22" t="s">
        <v>155</v>
      </c>
      <c r="C554" s="22" t="s">
        <v>156</v>
      </c>
      <c r="D554" s="23" t="s">
        <v>2</v>
      </c>
      <c r="E554" s="24" t="s">
        <v>79</v>
      </c>
      <c r="F554" s="23">
        <v>92</v>
      </c>
      <c r="G554" s="23" t="s">
        <v>22</v>
      </c>
      <c r="H554" s="25" t="s">
        <v>334</v>
      </c>
      <c r="J554" s="29" t="s">
        <v>749</v>
      </c>
      <c r="K554"/>
      <c r="L554" s="30"/>
      <c r="M554" s="30"/>
      <c r="N554" s="30"/>
      <c r="O554" s="30"/>
      <c r="P554" s="30"/>
    </row>
    <row r="555" spans="1:16" ht="15" customHeight="1">
      <c r="A555" s="3">
        <v>7</v>
      </c>
      <c r="B555" s="22" t="s">
        <v>152</v>
      </c>
      <c r="C555" s="22" t="s">
        <v>125</v>
      </c>
      <c r="D555" s="23" t="s">
        <v>143</v>
      </c>
      <c r="E555" s="24" t="s">
        <v>79</v>
      </c>
      <c r="F555" s="23">
        <v>65</v>
      </c>
      <c r="G555" s="23" t="s">
        <v>29</v>
      </c>
      <c r="H555" s="25" t="s">
        <v>332</v>
      </c>
      <c r="J555" s="29" t="s">
        <v>692</v>
      </c>
      <c r="K555"/>
      <c r="L555" s="30"/>
      <c r="M555" s="30"/>
      <c r="N555" s="30"/>
      <c r="O555" s="30"/>
      <c r="P555" s="30"/>
    </row>
    <row r="556" spans="1:16" ht="15" customHeight="1">
      <c r="A556" s="3">
        <v>8</v>
      </c>
      <c r="B556" s="22" t="s">
        <v>117</v>
      </c>
      <c r="C556" s="22" t="s">
        <v>118</v>
      </c>
      <c r="D556" s="23" t="s">
        <v>7</v>
      </c>
      <c r="E556" s="24" t="s">
        <v>79</v>
      </c>
      <c r="F556" s="23">
        <v>76</v>
      </c>
      <c r="G556" s="23" t="s">
        <v>29</v>
      </c>
      <c r="H556" s="25" t="s">
        <v>274</v>
      </c>
      <c r="J556" s="29" t="s">
        <v>692</v>
      </c>
      <c r="K556"/>
      <c r="L556" s="30"/>
      <c r="M556" s="30"/>
      <c r="N556" s="30"/>
      <c r="O556" s="30"/>
      <c r="P556" s="30"/>
    </row>
    <row r="557" spans="1:16" ht="15" customHeight="1">
      <c r="A557" s="3">
        <v>9</v>
      </c>
      <c r="B557" s="22" t="s">
        <v>100</v>
      </c>
      <c r="C557" s="22" t="s">
        <v>101</v>
      </c>
      <c r="D557" s="23" t="s">
        <v>21</v>
      </c>
      <c r="E557" s="24" t="s">
        <v>79</v>
      </c>
      <c r="F557" s="23">
        <v>89</v>
      </c>
      <c r="G557" s="23" t="s">
        <v>29</v>
      </c>
      <c r="H557" s="25" t="s">
        <v>336</v>
      </c>
      <c r="J557" s="29" t="s">
        <v>768</v>
      </c>
      <c r="K557"/>
      <c r="L557" s="30"/>
      <c r="M557" s="30"/>
      <c r="N557" s="30"/>
      <c r="O557" s="30"/>
      <c r="P557" s="30"/>
    </row>
    <row r="558" spans="1:16" ht="15" customHeight="1">
      <c r="A558" s="3">
        <v>10</v>
      </c>
      <c r="B558" s="22" t="s">
        <v>282</v>
      </c>
      <c r="C558" s="22" t="s">
        <v>283</v>
      </c>
      <c r="D558" s="23" t="s">
        <v>7</v>
      </c>
      <c r="E558" s="24" t="s">
        <v>79</v>
      </c>
      <c r="F558" s="23">
        <v>69</v>
      </c>
      <c r="G558" s="23" t="s">
        <v>29</v>
      </c>
      <c r="H558" s="25" t="s">
        <v>335</v>
      </c>
      <c r="J558" s="29" t="s">
        <v>767</v>
      </c>
      <c r="K558"/>
      <c r="L558" s="30"/>
      <c r="M558" s="30"/>
      <c r="N558" s="30"/>
      <c r="O558" s="30"/>
      <c r="P558" s="30"/>
    </row>
    <row r="559" spans="1:16" ht="15" customHeight="1">
      <c r="A559" s="3">
        <v>11</v>
      </c>
      <c r="B559" s="22" t="s">
        <v>71</v>
      </c>
      <c r="C559" s="22" t="s">
        <v>158</v>
      </c>
      <c r="D559" s="23" t="s">
        <v>21</v>
      </c>
      <c r="E559" s="24" t="s">
        <v>79</v>
      </c>
      <c r="F559" s="23">
        <v>88</v>
      </c>
      <c r="G559" s="23" t="s">
        <v>29</v>
      </c>
      <c r="H559" s="25" t="s">
        <v>327</v>
      </c>
      <c r="J559" s="29" t="s">
        <v>579</v>
      </c>
      <c r="K559"/>
      <c r="L559" s="30"/>
      <c r="M559" s="30"/>
      <c r="N559" s="30"/>
      <c r="O559" s="30"/>
      <c r="P559" s="30"/>
    </row>
    <row r="560" spans="1:16" ht="15" customHeight="1">
      <c r="A560" s="3">
        <v>12</v>
      </c>
      <c r="B560" s="22" t="s">
        <v>111</v>
      </c>
      <c r="C560" s="22" t="s">
        <v>112</v>
      </c>
      <c r="D560" s="23" t="s">
        <v>21</v>
      </c>
      <c r="E560" s="24" t="s">
        <v>79</v>
      </c>
      <c r="F560" s="23">
        <v>92</v>
      </c>
      <c r="G560" s="23" t="s">
        <v>22</v>
      </c>
      <c r="H560" s="25" t="s">
        <v>328</v>
      </c>
      <c r="J560" s="29" t="s">
        <v>534</v>
      </c>
      <c r="K560"/>
      <c r="L560" s="30"/>
      <c r="M560" s="30"/>
      <c r="N560" s="30"/>
      <c r="O560" s="30"/>
      <c r="P560" s="30"/>
    </row>
    <row r="561" spans="1:16" ht="15" customHeight="1">
      <c r="A561" s="3">
        <v>13</v>
      </c>
      <c r="B561" s="22" t="s">
        <v>19</v>
      </c>
      <c r="C561" s="22" t="s">
        <v>221</v>
      </c>
      <c r="D561" s="23" t="s">
        <v>21</v>
      </c>
      <c r="E561" s="24" t="s">
        <v>79</v>
      </c>
      <c r="F561" s="23">
        <v>95</v>
      </c>
      <c r="G561" s="23" t="s">
        <v>3</v>
      </c>
      <c r="H561" s="25" t="s">
        <v>330</v>
      </c>
      <c r="J561" s="29" t="s">
        <v>766</v>
      </c>
      <c r="K561"/>
      <c r="L561" s="30"/>
      <c r="M561" s="30"/>
      <c r="N561" s="30"/>
      <c r="O561" s="30"/>
      <c r="P561" s="30"/>
    </row>
    <row r="562" spans="1:16" ht="15" customHeight="1">
      <c r="A562" s="3">
        <v>14</v>
      </c>
      <c r="B562" s="22" t="s">
        <v>90</v>
      </c>
      <c r="C562" s="22" t="s">
        <v>96</v>
      </c>
      <c r="D562" s="23" t="s">
        <v>21</v>
      </c>
      <c r="E562" s="24" t="s">
        <v>79</v>
      </c>
      <c r="F562" s="23">
        <v>93</v>
      </c>
      <c r="G562" s="23" t="s">
        <v>22</v>
      </c>
      <c r="H562" s="25" t="s">
        <v>331</v>
      </c>
      <c r="J562" s="29" t="s">
        <v>740</v>
      </c>
      <c r="K562"/>
      <c r="L562" s="30"/>
      <c r="M562" s="30"/>
      <c r="N562" s="30"/>
      <c r="O562" s="30"/>
      <c r="P562" s="30"/>
    </row>
    <row r="563" spans="1:16" ht="15" customHeight="1">
      <c r="A563" s="3">
        <v>15</v>
      </c>
      <c r="B563" s="22" t="s">
        <v>93</v>
      </c>
      <c r="C563" s="22" t="s">
        <v>94</v>
      </c>
      <c r="D563" s="23" t="s">
        <v>7</v>
      </c>
      <c r="E563" s="24" t="s">
        <v>79</v>
      </c>
      <c r="F563" s="23">
        <v>93</v>
      </c>
      <c r="G563" s="23" t="s">
        <v>22</v>
      </c>
      <c r="H563" s="25" t="s">
        <v>324</v>
      </c>
      <c r="J563" s="29" t="s">
        <v>762</v>
      </c>
      <c r="K563"/>
      <c r="L563" s="30"/>
      <c r="M563" s="30"/>
      <c r="N563" s="30"/>
      <c r="O563" s="30"/>
      <c r="P563" s="30"/>
    </row>
    <row r="564" spans="1:16" ht="15" customHeight="1">
      <c r="A564" s="3">
        <v>16</v>
      </c>
      <c r="B564" s="22" t="s">
        <v>98</v>
      </c>
      <c r="C564" s="22" t="s">
        <v>99</v>
      </c>
      <c r="D564" s="23" t="s">
        <v>7</v>
      </c>
      <c r="E564" s="24" t="s">
        <v>79</v>
      </c>
      <c r="F564" s="23">
        <v>95</v>
      </c>
      <c r="G564" s="23" t="s">
        <v>3</v>
      </c>
      <c r="H564" s="25" t="s">
        <v>323</v>
      </c>
      <c r="J564" s="29" t="s">
        <v>761</v>
      </c>
      <c r="K564"/>
      <c r="L564" s="30"/>
      <c r="M564" s="30"/>
      <c r="N564" s="30"/>
      <c r="O564" s="30"/>
      <c r="P564" s="30"/>
    </row>
    <row r="565" spans="1:16" ht="15" customHeight="1">
      <c r="A565" s="3">
        <v>17</v>
      </c>
      <c r="B565" s="22" t="s">
        <v>90</v>
      </c>
      <c r="C565" s="22" t="s">
        <v>91</v>
      </c>
      <c r="D565" s="23" t="s">
        <v>21</v>
      </c>
      <c r="E565" s="24" t="s">
        <v>79</v>
      </c>
      <c r="F565" s="23">
        <v>95</v>
      </c>
      <c r="G565" s="23" t="s">
        <v>3</v>
      </c>
      <c r="H565" s="25" t="s">
        <v>329</v>
      </c>
      <c r="J565" s="29" t="s">
        <v>765</v>
      </c>
      <c r="K565"/>
      <c r="L565" s="30"/>
      <c r="M565" s="30"/>
      <c r="N565" s="30"/>
      <c r="O565" s="30"/>
      <c r="P565" s="30"/>
    </row>
    <row r="566" spans="1:16" ht="15" customHeight="1">
      <c r="A566" s="3">
        <v>18</v>
      </c>
      <c r="B566" s="22" t="s">
        <v>84</v>
      </c>
      <c r="C566" s="22" t="s">
        <v>85</v>
      </c>
      <c r="D566" s="23" t="s">
        <v>21</v>
      </c>
      <c r="E566" s="24" t="s">
        <v>79</v>
      </c>
      <c r="F566" s="23">
        <v>95</v>
      </c>
      <c r="G566" s="23" t="s">
        <v>3</v>
      </c>
      <c r="H566" s="25" t="s">
        <v>302</v>
      </c>
      <c r="J566" s="29" t="s">
        <v>760</v>
      </c>
      <c r="K566"/>
      <c r="L566" s="30"/>
      <c r="M566" s="30"/>
      <c r="N566" s="30"/>
      <c r="O566" s="30"/>
      <c r="P566" s="30"/>
    </row>
    <row r="567" spans="1:16" ht="15" customHeight="1">
      <c r="A567" s="3">
        <v>19</v>
      </c>
      <c r="B567" s="22" t="s">
        <v>87</v>
      </c>
      <c r="C567" s="22" t="s">
        <v>88</v>
      </c>
      <c r="D567" s="23" t="s">
        <v>21</v>
      </c>
      <c r="E567" s="24" t="s">
        <v>79</v>
      </c>
      <c r="F567" s="23">
        <v>95</v>
      </c>
      <c r="G567" s="23" t="s">
        <v>3</v>
      </c>
      <c r="H567" s="25" t="s">
        <v>325</v>
      </c>
      <c r="J567" s="29" t="s">
        <v>763</v>
      </c>
      <c r="K567"/>
      <c r="L567" s="30"/>
      <c r="M567" s="30"/>
      <c r="N567" s="30"/>
      <c r="O567" s="30"/>
      <c r="P567" s="30"/>
    </row>
    <row r="568" spans="1:16" ht="15" customHeight="1">
      <c r="A568" s="3">
        <v>20</v>
      </c>
      <c r="B568" s="22" t="s">
        <v>152</v>
      </c>
      <c r="C568" s="22" t="s">
        <v>238</v>
      </c>
      <c r="D568" s="23" t="s">
        <v>143</v>
      </c>
      <c r="E568" s="24" t="s">
        <v>79</v>
      </c>
      <c r="F568" s="23">
        <v>95</v>
      </c>
      <c r="G568" s="23" t="s">
        <v>3</v>
      </c>
      <c r="H568" s="25" t="s">
        <v>290</v>
      </c>
      <c r="J568" s="29" t="s">
        <v>752</v>
      </c>
      <c r="K568"/>
      <c r="L568" s="30"/>
      <c r="M568" s="30"/>
      <c r="N568" s="30"/>
      <c r="O568" s="30"/>
      <c r="P568" s="30"/>
    </row>
    <row r="569" spans="1:16" ht="15" customHeight="1">
      <c r="A569" s="3">
        <v>21</v>
      </c>
      <c r="B569" s="22" t="s">
        <v>81</v>
      </c>
      <c r="C569" s="22" t="s">
        <v>82</v>
      </c>
      <c r="D569" s="23" t="s">
        <v>7</v>
      </c>
      <c r="E569" s="24" t="s">
        <v>79</v>
      </c>
      <c r="F569" s="23">
        <v>96</v>
      </c>
      <c r="G569" s="23" t="s">
        <v>17</v>
      </c>
      <c r="H569" s="25" t="s">
        <v>326</v>
      </c>
      <c r="J569" s="29" t="s">
        <v>764</v>
      </c>
      <c r="K569"/>
      <c r="L569" s="30"/>
      <c r="M569" s="30"/>
      <c r="N569" s="30"/>
      <c r="O569" s="30"/>
      <c r="P569" s="30"/>
    </row>
    <row r="570" spans="1:16" ht="15" customHeight="1">
      <c r="A570" s="3">
        <v>22</v>
      </c>
      <c r="B570" s="22" t="s">
        <v>272</v>
      </c>
      <c r="C570" s="22" t="s">
        <v>273</v>
      </c>
      <c r="D570" s="23" t="s">
        <v>143</v>
      </c>
      <c r="E570" s="24" t="s">
        <v>79</v>
      </c>
      <c r="F570" s="23">
        <v>97</v>
      </c>
      <c r="G570" s="23" t="s">
        <v>17</v>
      </c>
      <c r="H570" s="25" t="s">
        <v>289</v>
      </c>
      <c r="J570" s="29" t="s">
        <v>754</v>
      </c>
      <c r="K570"/>
      <c r="L570" s="30"/>
      <c r="M570" s="30"/>
      <c r="N570" s="30"/>
      <c r="O570" s="30"/>
      <c r="P570" s="30"/>
    </row>
    <row r="571" spans="1:16" ht="15" customHeight="1">
      <c r="A571" s="3">
        <v>23</v>
      </c>
      <c r="B571" s="22" t="s">
        <v>9</v>
      </c>
      <c r="C571" s="22" t="s">
        <v>216</v>
      </c>
      <c r="D571" s="23" t="s">
        <v>7</v>
      </c>
      <c r="E571" s="24" t="s">
        <v>79</v>
      </c>
      <c r="F571" s="23">
        <v>97</v>
      </c>
      <c r="G571" s="23" t="s">
        <v>17</v>
      </c>
      <c r="H571" s="25" t="s">
        <v>289</v>
      </c>
      <c r="J571" s="29" t="s">
        <v>751</v>
      </c>
      <c r="K571"/>
      <c r="L571" s="30"/>
      <c r="M571" s="30"/>
      <c r="N571" s="30"/>
      <c r="O571" s="30"/>
      <c r="P571" s="30"/>
    </row>
    <row r="572" spans="1:16" ht="15" customHeight="1">
      <c r="A572" s="3">
        <v>24</v>
      </c>
      <c r="B572" s="22" t="s">
        <v>211</v>
      </c>
      <c r="C572" s="22" t="s">
        <v>212</v>
      </c>
      <c r="D572" s="23" t="s">
        <v>21</v>
      </c>
      <c r="E572" s="24" t="s">
        <v>79</v>
      </c>
      <c r="F572" s="23">
        <v>95</v>
      </c>
      <c r="G572" s="23" t="s">
        <v>3</v>
      </c>
      <c r="H572" s="25" t="s">
        <v>319</v>
      </c>
      <c r="J572" s="29" t="s">
        <v>753</v>
      </c>
      <c r="K572"/>
      <c r="L572" s="30"/>
      <c r="M572" s="30"/>
      <c r="N572" s="30"/>
      <c r="O572" s="30"/>
      <c r="P572" s="30"/>
    </row>
    <row r="573" spans="1:16" ht="15" customHeight="1">
      <c r="A573" s="3">
        <v>25</v>
      </c>
      <c r="B573" s="22" t="s">
        <v>77</v>
      </c>
      <c r="C573" s="22" t="s">
        <v>78</v>
      </c>
      <c r="D573" s="23" t="s">
        <v>21</v>
      </c>
      <c r="E573" s="24" t="s">
        <v>79</v>
      </c>
      <c r="F573" s="23">
        <v>95</v>
      </c>
      <c r="G573" s="23" t="s">
        <v>3</v>
      </c>
      <c r="H573" s="25" t="s">
        <v>322</v>
      </c>
      <c r="J573" s="29" t="s">
        <v>759</v>
      </c>
      <c r="K573"/>
      <c r="L573" s="30"/>
      <c r="M573" s="30"/>
      <c r="N573" s="30"/>
      <c r="O573" s="30"/>
      <c r="P573" s="30"/>
    </row>
    <row r="574" spans="1:16" ht="15" customHeight="1">
      <c r="A574" s="3">
        <v>26</v>
      </c>
      <c r="B574" s="22" t="s">
        <v>217</v>
      </c>
      <c r="C574" s="22" t="s">
        <v>212</v>
      </c>
      <c r="D574" s="23" t="s">
        <v>21</v>
      </c>
      <c r="E574" s="24" t="s">
        <v>79</v>
      </c>
      <c r="F574" s="23">
        <v>95</v>
      </c>
      <c r="G574" s="23" t="s">
        <v>3</v>
      </c>
      <c r="H574" s="25" t="s">
        <v>321</v>
      </c>
      <c r="J574" s="29" t="s">
        <v>757</v>
      </c>
      <c r="K574"/>
      <c r="L574" s="30"/>
      <c r="M574" s="30"/>
      <c r="N574" s="30"/>
      <c r="O574" s="30"/>
      <c r="P574" s="30"/>
    </row>
    <row r="575" spans="1:16" ht="15" customHeight="1">
      <c r="A575" s="3">
        <v>27</v>
      </c>
      <c r="B575" s="22" t="s">
        <v>134</v>
      </c>
      <c r="C575" s="22" t="s">
        <v>135</v>
      </c>
      <c r="D575" s="23" t="s">
        <v>21</v>
      </c>
      <c r="E575" s="24" t="s">
        <v>79</v>
      </c>
      <c r="F575" s="23">
        <v>98</v>
      </c>
      <c r="G575" s="23" t="s">
        <v>128</v>
      </c>
      <c r="H575" s="25" t="s">
        <v>321</v>
      </c>
      <c r="J575" s="29" t="s">
        <v>758</v>
      </c>
      <c r="K575"/>
      <c r="L575" s="30"/>
      <c r="M575" s="30"/>
      <c r="N575" s="30"/>
      <c r="O575" s="30"/>
      <c r="P575" s="30"/>
    </row>
    <row r="576" spans="1:16" ht="15" customHeight="1">
      <c r="A576" s="3">
        <v>28</v>
      </c>
      <c r="B576" s="22" t="s">
        <v>139</v>
      </c>
      <c r="C576" s="22" t="s">
        <v>140</v>
      </c>
      <c r="D576" s="23" t="s">
        <v>7</v>
      </c>
      <c r="E576" s="24" t="s">
        <v>79</v>
      </c>
      <c r="F576" s="23">
        <v>98</v>
      </c>
      <c r="G576" s="23" t="s">
        <v>128</v>
      </c>
      <c r="H576" s="25" t="s">
        <v>320</v>
      </c>
      <c r="J576" s="29" t="s">
        <v>755</v>
      </c>
      <c r="K576"/>
      <c r="L576" s="30"/>
      <c r="M576" s="30"/>
      <c r="N576" s="30"/>
      <c r="O576" s="30"/>
      <c r="P576" s="30"/>
    </row>
    <row r="577" spans="1:16" ht="15" customHeight="1">
      <c r="A577" s="3">
        <v>29</v>
      </c>
      <c r="B577" s="22" t="s">
        <v>137</v>
      </c>
      <c r="C577" s="22" t="s">
        <v>138</v>
      </c>
      <c r="D577" s="23" t="s">
        <v>21</v>
      </c>
      <c r="E577" s="24" t="s">
        <v>79</v>
      </c>
      <c r="F577" s="23">
        <v>98</v>
      </c>
      <c r="G577" s="23" t="s">
        <v>128</v>
      </c>
      <c r="H577" s="25" t="s">
        <v>321</v>
      </c>
      <c r="J577" s="29" t="s">
        <v>756</v>
      </c>
      <c r="K577"/>
      <c r="L577" s="30"/>
      <c r="M577" s="30"/>
      <c r="N577" s="30"/>
      <c r="O577" s="30"/>
      <c r="P577" s="30"/>
    </row>
    <row r="578" spans="1:16" ht="15" customHeight="1">
      <c r="A578" s="3">
        <v>30</v>
      </c>
      <c r="B578" s="22" t="s">
        <v>218</v>
      </c>
      <c r="C578" s="22" t="s">
        <v>219</v>
      </c>
      <c r="D578" s="23" t="s">
        <v>21</v>
      </c>
      <c r="E578" s="24" t="s">
        <v>79</v>
      </c>
      <c r="F578" s="23">
        <v>97</v>
      </c>
      <c r="G578" s="23" t="s">
        <v>17</v>
      </c>
      <c r="H578" s="25" t="s">
        <v>321</v>
      </c>
      <c r="J578" s="29" t="s">
        <v>458</v>
      </c>
      <c r="K578"/>
      <c r="L578" s="30"/>
      <c r="M578" s="30"/>
      <c r="N578" s="30"/>
      <c r="O578" s="30"/>
      <c r="P578" s="30"/>
    </row>
    <row r="579" ht="15" customHeight="1"/>
    <row r="580" ht="15" customHeight="1">
      <c r="A580" s="1" t="s">
        <v>397</v>
      </c>
    </row>
    <row r="581" ht="15" customHeight="1"/>
    <row r="582" spans="1:16" ht="15" customHeight="1">
      <c r="A582" s="3">
        <v>1</v>
      </c>
      <c r="B582" s="22" t="s">
        <v>57</v>
      </c>
      <c r="C582" s="22" t="s">
        <v>109</v>
      </c>
      <c r="D582" s="23" t="s">
        <v>2</v>
      </c>
      <c r="E582" s="24" t="s">
        <v>79</v>
      </c>
      <c r="F582" s="23">
        <v>91</v>
      </c>
      <c r="G582" s="23" t="s">
        <v>26</v>
      </c>
      <c r="H582" s="25" t="s">
        <v>333</v>
      </c>
      <c r="J582" s="29" t="s">
        <v>749</v>
      </c>
      <c r="K582"/>
      <c r="L582" s="30"/>
      <c r="M582" s="30">
        <v>1</v>
      </c>
      <c r="N582" s="30"/>
      <c r="O582" s="30"/>
      <c r="P582" s="30"/>
    </row>
    <row r="583" spans="1:17" ht="15" customHeight="1">
      <c r="A583" s="3"/>
      <c r="B583" s="3"/>
      <c r="C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5" customHeight="1">
      <c r="A584" s="1" t="s">
        <v>401</v>
      </c>
      <c r="B584" s="3"/>
      <c r="C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5" customHeight="1">
      <c r="A585" s="3"/>
      <c r="B585" s="3"/>
      <c r="C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6" ht="15" customHeight="1">
      <c r="A586" s="3">
        <v>1</v>
      </c>
      <c r="B586" s="22" t="s">
        <v>155</v>
      </c>
      <c r="C586" s="22" t="s">
        <v>156</v>
      </c>
      <c r="D586" s="23" t="s">
        <v>2</v>
      </c>
      <c r="E586" s="24" t="s">
        <v>79</v>
      </c>
      <c r="F586" s="23">
        <v>92</v>
      </c>
      <c r="G586" s="23" t="s">
        <v>22</v>
      </c>
      <c r="H586" s="25" t="s">
        <v>334</v>
      </c>
      <c r="J586" s="29" t="s">
        <v>749</v>
      </c>
      <c r="K586"/>
      <c r="L586" s="30"/>
      <c r="M586" s="30">
        <v>5</v>
      </c>
      <c r="N586" s="30"/>
      <c r="O586" s="30"/>
      <c r="P586" s="30"/>
    </row>
    <row r="587" spans="1:16" ht="15" customHeight="1">
      <c r="A587" s="3">
        <v>2</v>
      </c>
      <c r="B587" s="22" t="s">
        <v>111</v>
      </c>
      <c r="C587" s="22" t="s">
        <v>112</v>
      </c>
      <c r="D587" s="23" t="s">
        <v>21</v>
      </c>
      <c r="E587" s="24" t="s">
        <v>79</v>
      </c>
      <c r="F587" s="23">
        <v>92</v>
      </c>
      <c r="G587" s="23" t="s">
        <v>22</v>
      </c>
      <c r="H587" s="25" t="s">
        <v>328</v>
      </c>
      <c r="J587" s="29" t="s">
        <v>534</v>
      </c>
      <c r="K587"/>
      <c r="L587" s="30">
        <v>3</v>
      </c>
      <c r="M587" s="30"/>
      <c r="N587" s="30"/>
      <c r="O587" s="30"/>
      <c r="P587" s="30"/>
    </row>
    <row r="588" spans="1:16" ht="15" customHeight="1">
      <c r="A588" s="3">
        <v>3</v>
      </c>
      <c r="B588" s="22" t="s">
        <v>90</v>
      </c>
      <c r="C588" s="22" t="s">
        <v>96</v>
      </c>
      <c r="D588" s="23" t="s">
        <v>21</v>
      </c>
      <c r="E588" s="24" t="s">
        <v>79</v>
      </c>
      <c r="F588" s="23">
        <v>93</v>
      </c>
      <c r="G588" s="23" t="s">
        <v>22</v>
      </c>
      <c r="H588" s="25" t="s">
        <v>331</v>
      </c>
      <c r="J588" s="29" t="s">
        <v>740</v>
      </c>
      <c r="K588"/>
      <c r="L588" s="30">
        <v>2</v>
      </c>
      <c r="M588" s="30"/>
      <c r="N588" s="30"/>
      <c r="O588" s="30"/>
      <c r="P588" s="30"/>
    </row>
    <row r="589" spans="1:16" ht="15" customHeight="1">
      <c r="A589" s="3">
        <v>4</v>
      </c>
      <c r="B589" s="22" t="s">
        <v>93</v>
      </c>
      <c r="C589" s="22" t="s">
        <v>94</v>
      </c>
      <c r="D589" s="23" t="s">
        <v>7</v>
      </c>
      <c r="E589" s="24" t="s">
        <v>79</v>
      </c>
      <c r="F589" s="23">
        <v>93</v>
      </c>
      <c r="G589" s="23" t="s">
        <v>22</v>
      </c>
      <c r="H589" s="25" t="s">
        <v>324</v>
      </c>
      <c r="J589" s="29" t="s">
        <v>762</v>
      </c>
      <c r="K589"/>
      <c r="L589" s="30"/>
      <c r="M589" s="30"/>
      <c r="N589" s="30">
        <v>1</v>
      </c>
      <c r="O589" s="30"/>
      <c r="P589" s="30"/>
    </row>
    <row r="590" spans="1:17" ht="15" customHeight="1">
      <c r="A590" s="3"/>
      <c r="B590" s="3"/>
      <c r="C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5" customHeight="1">
      <c r="A591" s="1" t="s">
        <v>400</v>
      </c>
      <c r="B591" s="3"/>
      <c r="C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5" customHeight="1">
      <c r="A592" s="3"/>
      <c r="B592" s="3"/>
      <c r="C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6" ht="15" customHeight="1">
      <c r="A593" s="3">
        <v>1</v>
      </c>
      <c r="B593" s="22" t="s">
        <v>19</v>
      </c>
      <c r="C593" s="22" t="s">
        <v>221</v>
      </c>
      <c r="D593" s="23" t="s">
        <v>21</v>
      </c>
      <c r="E593" s="24" t="s">
        <v>79</v>
      </c>
      <c r="F593" s="23">
        <v>95</v>
      </c>
      <c r="G593" s="23" t="s">
        <v>3</v>
      </c>
      <c r="H593" s="25" t="s">
        <v>330</v>
      </c>
      <c r="J593" s="29" t="s">
        <v>766</v>
      </c>
      <c r="K593"/>
      <c r="L593" s="30">
        <v>5</v>
      </c>
      <c r="M593" s="30"/>
      <c r="N593" s="30"/>
      <c r="O593" s="30"/>
      <c r="P593" s="30"/>
    </row>
    <row r="594" spans="1:16" ht="15" customHeight="1">
      <c r="A594" s="3">
        <v>2</v>
      </c>
      <c r="B594" s="22" t="s">
        <v>98</v>
      </c>
      <c r="C594" s="22" t="s">
        <v>99</v>
      </c>
      <c r="D594" s="23" t="s">
        <v>7</v>
      </c>
      <c r="E594" s="24" t="s">
        <v>79</v>
      </c>
      <c r="F594" s="23">
        <v>95</v>
      </c>
      <c r="G594" s="23" t="s">
        <v>3</v>
      </c>
      <c r="H594" s="25" t="s">
        <v>323</v>
      </c>
      <c r="J594" s="29" t="s">
        <v>761</v>
      </c>
      <c r="K594"/>
      <c r="L594" s="30"/>
      <c r="M594" s="30"/>
      <c r="N594" s="30">
        <v>3</v>
      </c>
      <c r="O594" s="30"/>
      <c r="P594" s="30"/>
    </row>
    <row r="595" spans="1:16" ht="15" customHeight="1">
      <c r="A595" s="3">
        <v>3</v>
      </c>
      <c r="B595" s="22" t="s">
        <v>90</v>
      </c>
      <c r="C595" s="22" t="s">
        <v>91</v>
      </c>
      <c r="D595" s="23" t="s">
        <v>21</v>
      </c>
      <c r="E595" s="24" t="s">
        <v>79</v>
      </c>
      <c r="F595" s="23">
        <v>95</v>
      </c>
      <c r="G595" s="23" t="s">
        <v>3</v>
      </c>
      <c r="H595" s="25" t="s">
        <v>329</v>
      </c>
      <c r="J595" s="29" t="s">
        <v>765</v>
      </c>
      <c r="K595"/>
      <c r="L595" s="30">
        <v>2</v>
      </c>
      <c r="M595" s="30"/>
      <c r="N595" s="30"/>
      <c r="O595" s="30"/>
      <c r="P595" s="30"/>
    </row>
    <row r="596" spans="1:16" ht="15" customHeight="1">
      <c r="A596" s="3">
        <v>4</v>
      </c>
      <c r="B596" s="22" t="s">
        <v>84</v>
      </c>
      <c r="C596" s="22" t="s">
        <v>85</v>
      </c>
      <c r="D596" s="23" t="s">
        <v>21</v>
      </c>
      <c r="E596" s="24" t="s">
        <v>79</v>
      </c>
      <c r="F596" s="23">
        <v>95</v>
      </c>
      <c r="G596" s="23" t="s">
        <v>3</v>
      </c>
      <c r="H596" s="25" t="s">
        <v>302</v>
      </c>
      <c r="J596" s="29" t="s">
        <v>760</v>
      </c>
      <c r="K596"/>
      <c r="L596" s="30">
        <v>1</v>
      </c>
      <c r="M596" s="30"/>
      <c r="N596" s="30"/>
      <c r="O596" s="30"/>
      <c r="P596" s="30"/>
    </row>
    <row r="597" spans="1:16" ht="15" customHeight="1">
      <c r="A597" s="3">
        <v>5</v>
      </c>
      <c r="B597" s="22" t="s">
        <v>87</v>
      </c>
      <c r="C597" s="22" t="s">
        <v>88</v>
      </c>
      <c r="D597" s="23" t="s">
        <v>21</v>
      </c>
      <c r="E597" s="24" t="s">
        <v>79</v>
      </c>
      <c r="F597" s="23">
        <v>95</v>
      </c>
      <c r="G597" s="23" t="s">
        <v>3</v>
      </c>
      <c r="H597" s="25" t="s">
        <v>325</v>
      </c>
      <c r="J597" s="29" t="s">
        <v>763</v>
      </c>
      <c r="K597"/>
      <c r="L597" s="30"/>
      <c r="M597" s="30"/>
      <c r="N597" s="30"/>
      <c r="O597" s="30"/>
      <c r="P597" s="30"/>
    </row>
    <row r="598" spans="1:16" ht="15" customHeight="1">
      <c r="A598" s="3">
        <v>6</v>
      </c>
      <c r="B598" s="22" t="s">
        <v>152</v>
      </c>
      <c r="C598" s="22" t="s">
        <v>238</v>
      </c>
      <c r="D598" s="23" t="s">
        <v>143</v>
      </c>
      <c r="E598" s="24" t="s">
        <v>79</v>
      </c>
      <c r="F598" s="23">
        <v>95</v>
      </c>
      <c r="G598" s="23" t="s">
        <v>3</v>
      </c>
      <c r="H598" s="25" t="s">
        <v>290</v>
      </c>
      <c r="J598" s="29" t="s">
        <v>752</v>
      </c>
      <c r="K598"/>
      <c r="L598" s="30"/>
      <c r="M598" s="30"/>
      <c r="N598" s="30"/>
      <c r="O598" s="30"/>
      <c r="P598" s="30"/>
    </row>
    <row r="599" spans="1:16" ht="15" customHeight="1">
      <c r="A599" s="3">
        <v>7</v>
      </c>
      <c r="B599" s="22" t="s">
        <v>211</v>
      </c>
      <c r="C599" s="22" t="s">
        <v>212</v>
      </c>
      <c r="D599" s="23" t="s">
        <v>21</v>
      </c>
      <c r="E599" s="24" t="s">
        <v>79</v>
      </c>
      <c r="F599" s="23">
        <v>95</v>
      </c>
      <c r="G599" s="23" t="s">
        <v>3</v>
      </c>
      <c r="H599" s="25" t="s">
        <v>319</v>
      </c>
      <c r="J599" s="29" t="s">
        <v>753</v>
      </c>
      <c r="K599"/>
      <c r="L599" s="30"/>
      <c r="M599" s="30"/>
      <c r="N599" s="30"/>
      <c r="O599" s="30"/>
      <c r="P599" s="30"/>
    </row>
    <row r="600" spans="1:16" ht="15" customHeight="1">
      <c r="A600" s="3">
        <v>8</v>
      </c>
      <c r="B600" s="22" t="s">
        <v>77</v>
      </c>
      <c r="C600" s="22" t="s">
        <v>78</v>
      </c>
      <c r="D600" s="23" t="s">
        <v>21</v>
      </c>
      <c r="E600" s="24" t="s">
        <v>79</v>
      </c>
      <c r="F600" s="23">
        <v>95</v>
      </c>
      <c r="G600" s="23" t="s">
        <v>3</v>
      </c>
      <c r="H600" s="25" t="s">
        <v>322</v>
      </c>
      <c r="J600" s="29" t="s">
        <v>759</v>
      </c>
      <c r="K600"/>
      <c r="L600" s="30"/>
      <c r="M600" s="30"/>
      <c r="N600" s="30"/>
      <c r="O600" s="30"/>
      <c r="P600" s="30"/>
    </row>
    <row r="601" spans="1:16" ht="15" customHeight="1">
      <c r="A601" s="3">
        <v>9</v>
      </c>
      <c r="B601" s="22" t="s">
        <v>217</v>
      </c>
      <c r="C601" s="22" t="s">
        <v>212</v>
      </c>
      <c r="D601" s="23" t="s">
        <v>21</v>
      </c>
      <c r="E601" s="24" t="s">
        <v>79</v>
      </c>
      <c r="F601" s="23">
        <v>95</v>
      </c>
      <c r="G601" s="23" t="s">
        <v>3</v>
      </c>
      <c r="H601" s="25" t="s">
        <v>321</v>
      </c>
      <c r="J601" s="29" t="s">
        <v>757</v>
      </c>
      <c r="K601"/>
      <c r="L601" s="30"/>
      <c r="M601" s="30"/>
      <c r="N601" s="30"/>
      <c r="O601" s="30"/>
      <c r="P601" s="30"/>
    </row>
    <row r="602" spans="1:17" ht="15" customHeight="1">
      <c r="A602" s="3"/>
      <c r="B602" s="3"/>
      <c r="C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5" customHeight="1">
      <c r="A603" s="1" t="s">
        <v>399</v>
      </c>
      <c r="B603" s="3"/>
      <c r="C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5" customHeight="1">
      <c r="A604" s="3"/>
      <c r="B604" s="3"/>
      <c r="C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6" ht="15" customHeight="1">
      <c r="A605" s="3">
        <v>1</v>
      </c>
      <c r="B605" s="22" t="s">
        <v>81</v>
      </c>
      <c r="C605" s="22" t="s">
        <v>82</v>
      </c>
      <c r="D605" s="23" t="s">
        <v>7</v>
      </c>
      <c r="E605" s="24" t="s">
        <v>79</v>
      </c>
      <c r="F605" s="23">
        <v>96</v>
      </c>
      <c r="G605" s="23" t="s">
        <v>17</v>
      </c>
      <c r="H605" s="25" t="s">
        <v>326</v>
      </c>
      <c r="J605" s="29" t="s">
        <v>764</v>
      </c>
      <c r="K605"/>
      <c r="L605" s="30"/>
      <c r="M605" s="30"/>
      <c r="N605" s="30">
        <v>5</v>
      </c>
      <c r="O605" s="30"/>
      <c r="P605" s="30"/>
    </row>
    <row r="606" spans="1:16" ht="12.75">
      <c r="A606" s="3">
        <v>2</v>
      </c>
      <c r="B606" s="22" t="s">
        <v>272</v>
      </c>
      <c r="C606" s="22" t="s">
        <v>273</v>
      </c>
      <c r="D606" s="23" t="s">
        <v>143</v>
      </c>
      <c r="E606" s="24" t="s">
        <v>79</v>
      </c>
      <c r="F606" s="23">
        <v>97</v>
      </c>
      <c r="G606" s="23" t="s">
        <v>17</v>
      </c>
      <c r="H606" s="25" t="s">
        <v>289</v>
      </c>
      <c r="J606" s="29" t="s">
        <v>754</v>
      </c>
      <c r="K606"/>
      <c r="L606" s="30"/>
      <c r="M606" s="30"/>
      <c r="N606" s="30"/>
      <c r="O606" s="30"/>
      <c r="P606" s="30">
        <v>3</v>
      </c>
    </row>
    <row r="607" spans="1:16" ht="12.75">
      <c r="A607" s="3">
        <v>3</v>
      </c>
      <c r="B607" s="22" t="s">
        <v>9</v>
      </c>
      <c r="C607" s="22" t="s">
        <v>216</v>
      </c>
      <c r="D607" s="23" t="s">
        <v>7</v>
      </c>
      <c r="E607" s="24" t="s">
        <v>79</v>
      </c>
      <c r="F607" s="23">
        <v>97</v>
      </c>
      <c r="G607" s="23" t="s">
        <v>17</v>
      </c>
      <c r="H607" s="25" t="s">
        <v>289</v>
      </c>
      <c r="J607" s="29" t="s">
        <v>751</v>
      </c>
      <c r="K607"/>
      <c r="L607" s="30"/>
      <c r="M607" s="30"/>
      <c r="N607" s="30">
        <v>2</v>
      </c>
      <c r="O607" s="30"/>
      <c r="P607" s="30"/>
    </row>
    <row r="608" spans="1:16" ht="12.75">
      <c r="A608" s="3">
        <v>4</v>
      </c>
      <c r="B608" s="22" t="s">
        <v>218</v>
      </c>
      <c r="C608" s="22" t="s">
        <v>219</v>
      </c>
      <c r="D608" s="23" t="s">
        <v>21</v>
      </c>
      <c r="E608" s="24" t="s">
        <v>79</v>
      </c>
      <c r="F608" s="23">
        <v>97</v>
      </c>
      <c r="G608" s="23" t="s">
        <v>17</v>
      </c>
      <c r="H608" s="25" t="s">
        <v>321</v>
      </c>
      <c r="J608" s="29" t="s">
        <v>458</v>
      </c>
      <c r="K608"/>
      <c r="L608" s="30"/>
      <c r="M608" s="30"/>
      <c r="N608" s="30"/>
      <c r="O608" s="30"/>
      <c r="P608" s="30"/>
    </row>
    <row r="609" spans="1:17" ht="12.75">
      <c r="A609" s="3"/>
      <c r="B609" s="3"/>
      <c r="C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2.75">
      <c r="A610" s="1" t="s">
        <v>398</v>
      </c>
      <c r="B610" s="3"/>
      <c r="C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2.75">
      <c r="A611" s="3"/>
      <c r="B611" s="3"/>
      <c r="C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6" ht="12.75">
      <c r="A612" s="3">
        <v>1</v>
      </c>
      <c r="B612" s="22" t="s">
        <v>134</v>
      </c>
      <c r="C612" s="22" t="s">
        <v>135</v>
      </c>
      <c r="D612" s="23" t="s">
        <v>21</v>
      </c>
      <c r="E612" s="24" t="s">
        <v>79</v>
      </c>
      <c r="F612" s="23">
        <v>98</v>
      </c>
      <c r="G612" s="23" t="s">
        <v>128</v>
      </c>
      <c r="H612" s="25" t="s">
        <v>321</v>
      </c>
      <c r="J612" s="29" t="s">
        <v>758</v>
      </c>
      <c r="K612"/>
      <c r="L612" s="30">
        <v>3</v>
      </c>
      <c r="M612" s="30"/>
      <c r="N612" s="30"/>
      <c r="O612" s="30"/>
      <c r="P612" s="30"/>
    </row>
    <row r="613" spans="1:16" ht="12.75">
      <c r="A613" s="3">
        <v>2</v>
      </c>
      <c r="B613" s="22" t="s">
        <v>139</v>
      </c>
      <c r="C613" s="22" t="s">
        <v>140</v>
      </c>
      <c r="D613" s="23" t="s">
        <v>7</v>
      </c>
      <c r="E613" s="24" t="s">
        <v>79</v>
      </c>
      <c r="F613" s="23">
        <v>98</v>
      </c>
      <c r="G613" s="23" t="s">
        <v>128</v>
      </c>
      <c r="H613" s="25" t="s">
        <v>320</v>
      </c>
      <c r="J613" s="29" t="s">
        <v>755</v>
      </c>
      <c r="K613"/>
      <c r="L613" s="30"/>
      <c r="M613" s="30"/>
      <c r="N613" s="30">
        <v>2</v>
      </c>
      <c r="O613" s="30"/>
      <c r="P613" s="30"/>
    </row>
    <row r="614" spans="1:16" ht="12.75">
      <c r="A614" s="3">
        <v>3</v>
      </c>
      <c r="B614" s="22" t="s">
        <v>137</v>
      </c>
      <c r="C614" s="22" t="s">
        <v>138</v>
      </c>
      <c r="D614" s="23" t="s">
        <v>21</v>
      </c>
      <c r="E614" s="24" t="s">
        <v>79</v>
      </c>
      <c r="F614" s="23">
        <v>98</v>
      </c>
      <c r="G614" s="23" t="s">
        <v>128</v>
      </c>
      <c r="H614" s="25" t="s">
        <v>321</v>
      </c>
      <c r="J614" s="29" t="s">
        <v>756</v>
      </c>
      <c r="K614"/>
      <c r="L614" s="30">
        <v>1</v>
      </c>
      <c r="M614" s="30"/>
      <c r="N614" s="30"/>
      <c r="O614" s="30"/>
      <c r="P614" s="30"/>
    </row>
    <row r="619" spans="1:16" ht="12.75">
      <c r="A619" s="58" t="s">
        <v>561</v>
      </c>
      <c r="L619" s="30">
        <v>8</v>
      </c>
      <c r="M619" s="30">
        <v>10</v>
      </c>
      <c r="N619" s="30"/>
      <c r="O619" s="30">
        <v>4</v>
      </c>
      <c r="P619" s="30"/>
    </row>
    <row r="620" ht="12.75">
      <c r="A620" s="58"/>
    </row>
    <row r="621" spans="1:16" ht="12.75">
      <c r="A621" s="58" t="s">
        <v>562</v>
      </c>
      <c r="L621" s="30">
        <v>16</v>
      </c>
      <c r="M621" s="30"/>
      <c r="N621" s="30">
        <v>6</v>
      </c>
      <c r="O621" s="30"/>
      <c r="P621" s="30"/>
    </row>
    <row r="622" ht="12.75">
      <c r="A622" s="58"/>
    </row>
    <row r="623" spans="1:16" ht="12.75">
      <c r="A623" s="58" t="s">
        <v>563</v>
      </c>
      <c r="L623" s="30">
        <v>8</v>
      </c>
      <c r="M623" s="30">
        <v>10</v>
      </c>
      <c r="N623" s="30"/>
      <c r="O623" s="30">
        <v>4</v>
      </c>
      <c r="P623" s="30"/>
    </row>
    <row r="624" ht="12.75">
      <c r="A624" s="58"/>
    </row>
    <row r="625" spans="1:16" ht="12.75">
      <c r="A625" s="58" t="s">
        <v>564</v>
      </c>
      <c r="L625" s="30">
        <v>10</v>
      </c>
      <c r="M625" s="30"/>
      <c r="N625" s="30">
        <v>12</v>
      </c>
      <c r="O625" s="30"/>
      <c r="P625" s="30"/>
    </row>
    <row r="626" ht="12.75">
      <c r="A626" s="58"/>
    </row>
    <row r="627" spans="1:16" ht="12.75">
      <c r="A627" s="1" t="s">
        <v>411</v>
      </c>
      <c r="L627" s="30">
        <f>SUM(L7:L625)</f>
        <v>211</v>
      </c>
      <c r="M627" s="30">
        <f>SUM(M7:M625)</f>
        <v>124</v>
      </c>
      <c r="N627" s="30">
        <f>SUM(N7:N625)</f>
        <v>125</v>
      </c>
      <c r="O627" s="30">
        <f>SUM(O7:O625)</f>
        <v>47</v>
      </c>
      <c r="P627" s="30">
        <f>SUM(P7:P625)</f>
        <v>28</v>
      </c>
    </row>
    <row r="630" ht="12.75">
      <c r="A630" s="1" t="s">
        <v>565</v>
      </c>
    </row>
    <row r="632" spans="1:4" ht="12.75">
      <c r="A632" s="18">
        <v>1</v>
      </c>
      <c r="B632" s="58" t="s">
        <v>566</v>
      </c>
      <c r="C632" s="58"/>
      <c r="D632" s="3">
        <v>211</v>
      </c>
    </row>
    <row r="633" spans="1:3" ht="12.75">
      <c r="A633" s="18"/>
      <c r="B633" s="58"/>
      <c r="C633" s="58"/>
    </row>
    <row r="634" spans="1:4" ht="12.75">
      <c r="A634" s="18">
        <v>2</v>
      </c>
      <c r="B634" s="58" t="s">
        <v>568</v>
      </c>
      <c r="C634" s="58"/>
      <c r="D634" s="3">
        <v>125</v>
      </c>
    </row>
    <row r="635" spans="1:3" ht="12.75">
      <c r="A635" s="18"/>
      <c r="C635" s="58"/>
    </row>
    <row r="636" spans="1:4" ht="12.75">
      <c r="A636" s="18">
        <v>3</v>
      </c>
      <c r="B636" s="58" t="s">
        <v>567</v>
      </c>
      <c r="C636" s="58"/>
      <c r="D636" s="3">
        <v>124</v>
      </c>
    </row>
    <row r="637" spans="1:3" ht="12.75">
      <c r="A637" s="18"/>
      <c r="B637" s="58"/>
      <c r="C637" s="58"/>
    </row>
    <row r="638" spans="1:4" ht="12.75">
      <c r="A638" s="18">
        <v>4</v>
      </c>
      <c r="B638" s="58" t="s">
        <v>569</v>
      </c>
      <c r="C638" s="58"/>
      <c r="D638" s="3">
        <v>47</v>
      </c>
    </row>
    <row r="639" spans="1:3" ht="12.75">
      <c r="A639" s="18"/>
      <c r="B639" s="58"/>
      <c r="C639" s="58"/>
    </row>
    <row r="640" spans="1:4" ht="12.75">
      <c r="A640" s="18">
        <v>5</v>
      </c>
      <c r="B640" s="58" t="s">
        <v>570</v>
      </c>
      <c r="C640" s="58"/>
      <c r="D640" s="3">
        <v>28</v>
      </c>
    </row>
  </sheetData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  <rowBreaks count="12" manualBreakCount="12">
    <brk id="96" max="255" man="1"/>
    <brk id="145" max="255" man="1"/>
    <brk id="194" max="255" man="1"/>
    <brk id="231" max="255" man="1"/>
    <brk id="280" max="15" man="1"/>
    <brk id="323" max="255" man="1"/>
    <brk id="367" max="255" man="1"/>
    <brk id="401" max="255" man="1"/>
    <brk id="446" max="255" man="1"/>
    <brk id="472" max="255" man="1"/>
    <brk id="546" max="255" man="1"/>
    <brk id="5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4.57421875" style="27" customWidth="1"/>
    <col min="2" max="2" width="13.28125" style="0" bestFit="1" customWidth="1"/>
    <col min="4" max="4" width="6.57421875" style="0" bestFit="1" customWidth="1"/>
    <col min="5" max="5" width="4.28125" style="0" customWidth="1"/>
    <col min="6" max="6" width="3.28125" style="0" bestFit="1" customWidth="1"/>
    <col min="7" max="7" width="6.00390625" style="0" bestFit="1" customWidth="1"/>
    <col min="8" max="8" width="1.7109375" style="27" customWidth="1"/>
    <col min="9" max="16" width="4.7109375" style="0" customWidth="1"/>
    <col min="17" max="17" width="2.140625" style="0" customWidth="1"/>
    <col min="18" max="18" width="5.7109375" style="0" customWidth="1"/>
    <col min="19" max="19" width="1.7109375" style="0" customWidth="1"/>
  </cols>
  <sheetData>
    <row r="1" ht="12.75">
      <c r="B1" s="26" t="s">
        <v>402</v>
      </c>
    </row>
    <row r="3" spans="1:18" ht="62.25" customHeight="1">
      <c r="A3" s="38" t="s">
        <v>403</v>
      </c>
      <c r="I3" s="39" t="s">
        <v>404</v>
      </c>
      <c r="J3" s="39" t="s">
        <v>410</v>
      </c>
      <c r="K3" s="39" t="s">
        <v>421</v>
      </c>
      <c r="L3" s="39" t="s">
        <v>409</v>
      </c>
      <c r="M3" s="39" t="s">
        <v>407</v>
      </c>
      <c r="N3" s="39" t="s">
        <v>405</v>
      </c>
      <c r="O3" s="39" t="s">
        <v>408</v>
      </c>
      <c r="P3" s="39" t="s">
        <v>406</v>
      </c>
      <c r="R3" s="39" t="s">
        <v>411</v>
      </c>
    </row>
    <row r="5" spans="1:18" ht="15" customHeight="1">
      <c r="A5" s="27">
        <v>1</v>
      </c>
      <c r="B5" s="22" t="s">
        <v>68</v>
      </c>
      <c r="C5" s="22" t="s">
        <v>69</v>
      </c>
      <c r="D5" s="23" t="s">
        <v>2</v>
      </c>
      <c r="E5" s="24" t="s">
        <v>3</v>
      </c>
      <c r="F5" s="23">
        <v>90</v>
      </c>
      <c r="G5" s="23" t="s">
        <v>26</v>
      </c>
      <c r="I5" s="10">
        <v>5</v>
      </c>
      <c r="J5" s="10"/>
      <c r="K5" s="10"/>
      <c r="L5" s="10"/>
      <c r="M5" s="10">
        <v>5</v>
      </c>
      <c r="N5" s="10"/>
      <c r="O5" s="10">
        <v>5</v>
      </c>
      <c r="P5" s="10">
        <v>5</v>
      </c>
      <c r="R5" s="40">
        <f aca="true" t="shared" si="0" ref="R5:R46">SUM(I5:P5)</f>
        <v>20</v>
      </c>
    </row>
    <row r="6" spans="1:18" ht="15" customHeight="1">
      <c r="A6" s="27">
        <v>2</v>
      </c>
      <c r="B6" s="22" t="s">
        <v>65</v>
      </c>
      <c r="C6" s="22" t="s">
        <v>66</v>
      </c>
      <c r="D6" s="23" t="s">
        <v>2</v>
      </c>
      <c r="E6" s="24" t="s">
        <v>3</v>
      </c>
      <c r="F6" s="23">
        <v>88</v>
      </c>
      <c r="G6" s="23" t="s">
        <v>29</v>
      </c>
      <c r="I6" s="10">
        <v>3</v>
      </c>
      <c r="J6" s="10"/>
      <c r="K6" s="10"/>
      <c r="L6" s="10">
        <v>5</v>
      </c>
      <c r="M6" s="10"/>
      <c r="N6" s="10"/>
      <c r="O6" s="10">
        <v>3</v>
      </c>
      <c r="P6" s="10">
        <v>3</v>
      </c>
      <c r="R6" s="40">
        <f t="shared" si="0"/>
        <v>14</v>
      </c>
    </row>
    <row r="7" spans="1:18" ht="15" customHeight="1">
      <c r="A7" s="27">
        <v>3</v>
      </c>
      <c r="B7" s="22" t="s">
        <v>145</v>
      </c>
      <c r="C7" s="22" t="s">
        <v>146</v>
      </c>
      <c r="D7" s="23" t="s">
        <v>2</v>
      </c>
      <c r="E7" s="24" t="s">
        <v>3</v>
      </c>
      <c r="F7" s="23">
        <v>92</v>
      </c>
      <c r="G7" s="23" t="s">
        <v>22</v>
      </c>
      <c r="I7" s="10"/>
      <c r="J7" s="10"/>
      <c r="K7" s="10"/>
      <c r="L7" s="10">
        <v>3</v>
      </c>
      <c r="M7" s="10">
        <v>3</v>
      </c>
      <c r="N7" s="10"/>
      <c r="O7" s="10">
        <v>2</v>
      </c>
      <c r="P7" s="10">
        <v>2</v>
      </c>
      <c r="R7" s="40">
        <f t="shared" si="0"/>
        <v>10</v>
      </c>
    </row>
    <row r="8" spans="1:18" ht="15" customHeight="1">
      <c r="A8" s="27">
        <v>4</v>
      </c>
      <c r="B8" s="22" t="s">
        <v>57</v>
      </c>
      <c r="C8" s="22" t="s">
        <v>58</v>
      </c>
      <c r="D8" s="23" t="s">
        <v>2</v>
      </c>
      <c r="E8" s="24" t="s">
        <v>3</v>
      </c>
      <c r="F8" s="23">
        <v>89</v>
      </c>
      <c r="G8" s="23" t="s">
        <v>29</v>
      </c>
      <c r="I8" s="10">
        <v>2</v>
      </c>
      <c r="J8" s="10"/>
      <c r="K8" s="10"/>
      <c r="L8" s="10"/>
      <c r="M8" s="10">
        <v>2</v>
      </c>
      <c r="N8" s="10"/>
      <c r="O8" s="10"/>
      <c r="P8" s="10">
        <v>1</v>
      </c>
      <c r="R8" s="40">
        <f t="shared" si="0"/>
        <v>5</v>
      </c>
    </row>
    <row r="9" spans="1:18" ht="15" customHeight="1">
      <c r="A9" s="27">
        <v>5</v>
      </c>
      <c r="B9" s="22" t="s">
        <v>187</v>
      </c>
      <c r="C9" s="22" t="s">
        <v>188</v>
      </c>
      <c r="D9" s="23" t="s">
        <v>21</v>
      </c>
      <c r="E9" s="24" t="s">
        <v>3</v>
      </c>
      <c r="F9" s="23">
        <v>95</v>
      </c>
      <c r="G9" s="23" t="s">
        <v>3</v>
      </c>
      <c r="I9" s="10"/>
      <c r="J9" s="10"/>
      <c r="K9" s="10"/>
      <c r="L9" s="10"/>
      <c r="M9" s="10"/>
      <c r="N9" s="10">
        <v>3</v>
      </c>
      <c r="O9" s="10"/>
      <c r="P9" s="10"/>
      <c r="R9" s="40">
        <f t="shared" si="0"/>
        <v>3</v>
      </c>
    </row>
    <row r="10" spans="1:18" ht="15" customHeight="1">
      <c r="A10" s="27">
        <v>6</v>
      </c>
      <c r="B10" s="22" t="s">
        <v>15</v>
      </c>
      <c r="C10" s="22" t="s">
        <v>127</v>
      </c>
      <c r="D10" s="23" t="s">
        <v>7</v>
      </c>
      <c r="E10" s="24" t="s">
        <v>3</v>
      </c>
      <c r="F10" s="23">
        <v>98</v>
      </c>
      <c r="G10" s="23" t="s">
        <v>128</v>
      </c>
      <c r="I10" s="10"/>
      <c r="J10" s="10"/>
      <c r="K10" s="10">
        <v>2</v>
      </c>
      <c r="L10" s="10"/>
      <c r="M10" s="10"/>
      <c r="N10" s="10"/>
      <c r="O10" s="10"/>
      <c r="P10" s="10"/>
      <c r="R10" s="40">
        <f t="shared" si="0"/>
        <v>2</v>
      </c>
    </row>
    <row r="11" spans="1:18" ht="15" customHeight="1">
      <c r="A11" s="27">
        <v>6</v>
      </c>
      <c r="B11" s="22" t="s">
        <v>71</v>
      </c>
      <c r="C11" s="22" t="s">
        <v>72</v>
      </c>
      <c r="D11" s="23" t="s">
        <v>49</v>
      </c>
      <c r="E11" s="24" t="s">
        <v>3</v>
      </c>
      <c r="F11" s="23">
        <v>90</v>
      </c>
      <c r="G11" s="23" t="s">
        <v>26</v>
      </c>
      <c r="I11" s="10"/>
      <c r="J11" s="10"/>
      <c r="K11" s="10"/>
      <c r="L11" s="10">
        <v>2</v>
      </c>
      <c r="M11" s="10"/>
      <c r="N11" s="10"/>
      <c r="O11" s="10"/>
      <c r="P11" s="10"/>
      <c r="R11" s="40">
        <f t="shared" si="0"/>
        <v>2</v>
      </c>
    </row>
    <row r="12" spans="1:18" ht="15" customHeight="1">
      <c r="A12" s="27">
        <v>6</v>
      </c>
      <c r="B12" s="22" t="s">
        <v>152</v>
      </c>
      <c r="C12" s="22" t="s">
        <v>168</v>
      </c>
      <c r="D12" s="23" t="s">
        <v>143</v>
      </c>
      <c r="E12" s="24" t="s">
        <v>3</v>
      </c>
      <c r="F12" s="23">
        <v>96</v>
      </c>
      <c r="G12" s="23" t="s">
        <v>17</v>
      </c>
      <c r="I12" s="10"/>
      <c r="J12" s="10"/>
      <c r="K12" s="10"/>
      <c r="L12" s="10"/>
      <c r="M12" s="10"/>
      <c r="N12" s="10">
        <v>2</v>
      </c>
      <c r="O12" s="10"/>
      <c r="P12" s="10"/>
      <c r="R12" s="40">
        <f t="shared" si="0"/>
        <v>2</v>
      </c>
    </row>
    <row r="13" spans="1:18" ht="15" customHeight="1">
      <c r="A13" s="27">
        <v>9</v>
      </c>
      <c r="B13" s="22" t="s">
        <v>54</v>
      </c>
      <c r="C13" s="22" t="s">
        <v>55</v>
      </c>
      <c r="D13" s="23" t="s">
        <v>21</v>
      </c>
      <c r="E13" s="24" t="s">
        <v>3</v>
      </c>
      <c r="F13" s="23">
        <v>85</v>
      </c>
      <c r="G13" s="23" t="s">
        <v>29</v>
      </c>
      <c r="I13" s="10">
        <v>1</v>
      </c>
      <c r="J13" s="10"/>
      <c r="K13" s="10"/>
      <c r="L13" s="10"/>
      <c r="M13" s="10">
        <v>1</v>
      </c>
      <c r="N13" s="10"/>
      <c r="O13" s="10"/>
      <c r="P13" s="10"/>
      <c r="R13" s="40">
        <f t="shared" si="0"/>
        <v>2</v>
      </c>
    </row>
    <row r="14" spans="1:18" ht="15" customHeight="1">
      <c r="A14" s="27">
        <v>10</v>
      </c>
      <c r="B14" s="22" t="s">
        <v>12</v>
      </c>
      <c r="C14" s="22" t="s">
        <v>130</v>
      </c>
      <c r="D14" s="23" t="s">
        <v>7</v>
      </c>
      <c r="E14" s="24" t="s">
        <v>3</v>
      </c>
      <c r="F14" s="23">
        <v>98</v>
      </c>
      <c r="G14" s="23" t="s">
        <v>128</v>
      </c>
      <c r="I14" s="10"/>
      <c r="J14" s="10"/>
      <c r="K14" s="10">
        <v>1</v>
      </c>
      <c r="L14" s="10"/>
      <c r="M14" s="10"/>
      <c r="N14" s="10"/>
      <c r="O14" s="10"/>
      <c r="P14" s="10"/>
      <c r="R14" s="40">
        <f t="shared" si="0"/>
        <v>1</v>
      </c>
    </row>
    <row r="15" spans="1:18" ht="15" customHeight="1">
      <c r="A15" s="27">
        <v>10</v>
      </c>
      <c r="B15" s="22" t="s">
        <v>149</v>
      </c>
      <c r="C15" s="22" t="s">
        <v>150</v>
      </c>
      <c r="D15" s="23" t="s">
        <v>143</v>
      </c>
      <c r="E15" s="24" t="s">
        <v>3</v>
      </c>
      <c r="F15" s="23">
        <v>72</v>
      </c>
      <c r="G15" s="23" t="s">
        <v>29</v>
      </c>
      <c r="I15" s="10"/>
      <c r="J15" s="10"/>
      <c r="K15" s="10"/>
      <c r="L15" s="10">
        <v>1</v>
      </c>
      <c r="M15" s="10"/>
      <c r="N15" s="10"/>
      <c r="O15" s="10"/>
      <c r="P15" s="10"/>
      <c r="R15" s="40">
        <f t="shared" si="0"/>
        <v>1</v>
      </c>
    </row>
    <row r="16" spans="1:18" ht="15" customHeight="1">
      <c r="A16" s="27">
        <v>10</v>
      </c>
      <c r="B16" s="22" t="s">
        <v>114</v>
      </c>
      <c r="C16" s="22" t="s">
        <v>115</v>
      </c>
      <c r="D16" s="23" t="s">
        <v>7</v>
      </c>
      <c r="E16" s="24" t="s">
        <v>3</v>
      </c>
      <c r="F16" s="23">
        <v>84</v>
      </c>
      <c r="G16" s="23" t="s">
        <v>29</v>
      </c>
      <c r="I16" s="10"/>
      <c r="J16" s="10">
        <v>1</v>
      </c>
      <c r="K16" s="10"/>
      <c r="L16" s="10"/>
      <c r="M16" s="10"/>
      <c r="N16" s="10"/>
      <c r="O16" s="10"/>
      <c r="P16" s="10"/>
      <c r="R16" s="40">
        <f t="shared" si="0"/>
        <v>1</v>
      </c>
    </row>
    <row r="17" spans="1:18" ht="15" customHeight="1">
      <c r="A17" s="27">
        <v>10</v>
      </c>
      <c r="B17" s="22" t="s">
        <v>183</v>
      </c>
      <c r="C17" s="22" t="s">
        <v>184</v>
      </c>
      <c r="D17" s="23" t="s">
        <v>21</v>
      </c>
      <c r="E17" s="24" t="s">
        <v>3</v>
      </c>
      <c r="F17" s="23">
        <v>95</v>
      </c>
      <c r="G17" s="23" t="s">
        <v>3</v>
      </c>
      <c r="I17" s="10"/>
      <c r="J17" s="10"/>
      <c r="K17" s="10"/>
      <c r="L17" s="10"/>
      <c r="M17" s="10"/>
      <c r="N17" s="10">
        <v>1</v>
      </c>
      <c r="O17" s="10"/>
      <c r="P17" s="10"/>
      <c r="R17" s="40">
        <f t="shared" si="0"/>
        <v>1</v>
      </c>
    </row>
    <row r="18" spans="1:18" ht="15" customHeight="1">
      <c r="A18" s="27">
        <v>10</v>
      </c>
      <c r="B18" s="22" t="s">
        <v>268</v>
      </c>
      <c r="C18" s="22" t="s">
        <v>269</v>
      </c>
      <c r="D18" s="23" t="s">
        <v>21</v>
      </c>
      <c r="E18" s="24" t="s">
        <v>3</v>
      </c>
      <c r="F18" s="23">
        <v>83</v>
      </c>
      <c r="G18" s="23" t="s">
        <v>29</v>
      </c>
      <c r="I18" s="10"/>
      <c r="J18" s="10"/>
      <c r="K18" s="10"/>
      <c r="L18" s="10"/>
      <c r="M18" s="10"/>
      <c r="N18" s="10"/>
      <c r="O18" s="10">
        <v>1</v>
      </c>
      <c r="P18" s="10"/>
      <c r="R18" s="40">
        <f t="shared" si="0"/>
        <v>1</v>
      </c>
    </row>
    <row r="19" spans="1:18" ht="15" customHeight="1">
      <c r="A19" s="27">
        <v>15</v>
      </c>
      <c r="B19" s="22" t="s">
        <v>149</v>
      </c>
      <c r="C19" s="22" t="s">
        <v>242</v>
      </c>
      <c r="D19" s="23" t="s">
        <v>143</v>
      </c>
      <c r="E19" s="24" t="s">
        <v>3</v>
      </c>
      <c r="F19" s="23">
        <v>97</v>
      </c>
      <c r="G19" s="23" t="s">
        <v>17</v>
      </c>
      <c r="I19" s="10"/>
      <c r="J19" s="10"/>
      <c r="K19" s="10"/>
      <c r="L19" s="10"/>
      <c r="M19" s="10"/>
      <c r="N19" s="10"/>
      <c r="O19" s="10"/>
      <c r="P19" s="10"/>
      <c r="R19" s="40">
        <f t="shared" si="0"/>
        <v>0</v>
      </c>
    </row>
    <row r="20" spans="1:18" ht="15" customHeight="1">
      <c r="A20" s="27">
        <v>16</v>
      </c>
      <c r="B20" s="22" t="s">
        <v>233</v>
      </c>
      <c r="C20" s="22" t="s">
        <v>234</v>
      </c>
      <c r="D20" s="23" t="s">
        <v>143</v>
      </c>
      <c r="E20" s="24" t="s">
        <v>3</v>
      </c>
      <c r="F20" s="23">
        <v>97</v>
      </c>
      <c r="G20" s="23" t="s">
        <v>17</v>
      </c>
      <c r="I20" s="10"/>
      <c r="J20" s="10"/>
      <c r="K20" s="10"/>
      <c r="L20" s="10"/>
      <c r="M20" s="10"/>
      <c r="N20" s="10"/>
      <c r="O20" s="10"/>
      <c r="P20" s="10"/>
      <c r="R20" s="40">
        <f t="shared" si="0"/>
        <v>0</v>
      </c>
    </row>
    <row r="21" spans="1:18" ht="15" customHeight="1">
      <c r="A21" s="27">
        <v>17</v>
      </c>
      <c r="B21" s="22" t="s">
        <v>170</v>
      </c>
      <c r="C21" s="22" t="s">
        <v>171</v>
      </c>
      <c r="D21" s="23" t="s">
        <v>21</v>
      </c>
      <c r="E21" s="24" t="s">
        <v>3</v>
      </c>
      <c r="F21" s="23">
        <v>95</v>
      </c>
      <c r="G21" s="23" t="s">
        <v>3</v>
      </c>
      <c r="I21" s="10"/>
      <c r="J21" s="10"/>
      <c r="K21" s="10"/>
      <c r="L21" s="10"/>
      <c r="M21" s="10"/>
      <c r="N21" s="10"/>
      <c r="O21" s="10"/>
      <c r="P21" s="10"/>
      <c r="R21" s="40">
        <f t="shared" si="0"/>
        <v>0</v>
      </c>
    </row>
    <row r="22" spans="1:18" ht="15" customHeight="1">
      <c r="A22" s="27">
        <v>18</v>
      </c>
      <c r="B22" s="22" t="s">
        <v>246</v>
      </c>
      <c r="C22" s="22" t="s">
        <v>247</v>
      </c>
      <c r="D22" s="23" t="s">
        <v>143</v>
      </c>
      <c r="E22" s="24" t="s">
        <v>3</v>
      </c>
      <c r="F22" s="23">
        <v>96</v>
      </c>
      <c r="G22" s="23" t="s">
        <v>17</v>
      </c>
      <c r="I22" s="10"/>
      <c r="J22" s="10"/>
      <c r="K22" s="10"/>
      <c r="L22" s="10"/>
      <c r="M22" s="10"/>
      <c r="N22" s="10"/>
      <c r="O22" s="10"/>
      <c r="P22" s="10"/>
      <c r="R22" s="40">
        <f t="shared" si="0"/>
        <v>0</v>
      </c>
    </row>
    <row r="23" spans="1:18" ht="15" customHeight="1">
      <c r="A23" s="27">
        <v>19</v>
      </c>
      <c r="B23" s="22" t="s">
        <v>178</v>
      </c>
      <c r="C23" s="22" t="s">
        <v>179</v>
      </c>
      <c r="D23" s="23" t="s">
        <v>49</v>
      </c>
      <c r="E23" s="24" t="s">
        <v>3</v>
      </c>
      <c r="F23" s="23">
        <v>97</v>
      </c>
      <c r="G23" s="23" t="s">
        <v>17</v>
      </c>
      <c r="I23" s="10"/>
      <c r="J23" s="10"/>
      <c r="K23" s="10"/>
      <c r="L23" s="10"/>
      <c r="M23" s="10"/>
      <c r="N23" s="10"/>
      <c r="O23" s="10"/>
      <c r="P23" s="10"/>
      <c r="R23" s="40">
        <f t="shared" si="0"/>
        <v>0</v>
      </c>
    </row>
    <row r="24" spans="1:18" ht="15" customHeight="1">
      <c r="A24" s="27">
        <v>20</v>
      </c>
      <c r="B24" s="22" t="s">
        <v>12</v>
      </c>
      <c r="C24" s="22" t="s">
        <v>13</v>
      </c>
      <c r="D24" s="23" t="s">
        <v>7</v>
      </c>
      <c r="E24" s="24" t="s">
        <v>3</v>
      </c>
      <c r="F24" s="23">
        <v>95</v>
      </c>
      <c r="G24" s="23" t="s">
        <v>3</v>
      </c>
      <c r="I24" s="10"/>
      <c r="J24" s="10"/>
      <c r="K24" s="10"/>
      <c r="L24" s="10"/>
      <c r="M24" s="10"/>
      <c r="N24" s="10"/>
      <c r="O24" s="10"/>
      <c r="P24" s="10"/>
      <c r="R24" s="40">
        <f t="shared" si="0"/>
        <v>0</v>
      </c>
    </row>
    <row r="25" spans="1:18" ht="15" customHeight="1">
      <c r="A25" s="27">
        <v>21</v>
      </c>
      <c r="B25" s="22" t="s">
        <v>5</v>
      </c>
      <c r="C25" s="22" t="s">
        <v>6</v>
      </c>
      <c r="D25" s="23" t="s">
        <v>7</v>
      </c>
      <c r="E25" s="24" t="s">
        <v>3</v>
      </c>
      <c r="F25" s="23">
        <v>95</v>
      </c>
      <c r="G25" s="23" t="s">
        <v>3</v>
      </c>
      <c r="I25" s="10"/>
      <c r="J25" s="10"/>
      <c r="K25" s="10"/>
      <c r="L25" s="10"/>
      <c r="M25" s="10"/>
      <c r="N25" s="10"/>
      <c r="O25" s="10"/>
      <c r="P25" s="10"/>
      <c r="R25" s="40">
        <f t="shared" si="0"/>
        <v>0</v>
      </c>
    </row>
    <row r="26" spans="1:18" ht="15" customHeight="1">
      <c r="A26" s="27">
        <v>22</v>
      </c>
      <c r="B26" s="22" t="s">
        <v>173</v>
      </c>
      <c r="C26" s="22" t="s">
        <v>174</v>
      </c>
      <c r="D26" s="23" t="s">
        <v>21</v>
      </c>
      <c r="E26" s="24" t="s">
        <v>3</v>
      </c>
      <c r="F26" s="23">
        <v>95</v>
      </c>
      <c r="G26" s="23" t="s">
        <v>3</v>
      </c>
      <c r="I26" s="10"/>
      <c r="J26" s="10"/>
      <c r="K26" s="10"/>
      <c r="L26" s="10"/>
      <c r="M26" s="10"/>
      <c r="N26" s="10"/>
      <c r="O26" s="10"/>
      <c r="P26" s="10"/>
      <c r="R26" s="40">
        <f t="shared" si="0"/>
        <v>0</v>
      </c>
    </row>
    <row r="27" spans="1:18" ht="15" customHeight="1">
      <c r="A27" s="27">
        <v>23</v>
      </c>
      <c r="B27" s="22" t="s">
        <v>15</v>
      </c>
      <c r="C27" s="22" t="s">
        <v>16</v>
      </c>
      <c r="D27" s="23" t="s">
        <v>7</v>
      </c>
      <c r="E27" s="24" t="s">
        <v>3</v>
      </c>
      <c r="F27" s="23">
        <v>96</v>
      </c>
      <c r="G27" s="23" t="s">
        <v>17</v>
      </c>
      <c r="I27" s="10"/>
      <c r="J27" s="10"/>
      <c r="K27" s="10"/>
      <c r="L27" s="10"/>
      <c r="M27" s="10"/>
      <c r="N27" s="10"/>
      <c r="O27" s="10"/>
      <c r="P27" s="10"/>
      <c r="R27" s="40">
        <f t="shared" si="0"/>
        <v>0</v>
      </c>
    </row>
    <row r="28" spans="1:18" ht="15" customHeight="1">
      <c r="A28" s="27">
        <v>24</v>
      </c>
      <c r="B28" s="22" t="s">
        <v>27</v>
      </c>
      <c r="C28" s="22" t="s">
        <v>28</v>
      </c>
      <c r="D28" s="23" t="s">
        <v>7</v>
      </c>
      <c r="E28" s="24" t="s">
        <v>3</v>
      </c>
      <c r="F28" s="23">
        <v>80</v>
      </c>
      <c r="G28" s="23" t="s">
        <v>29</v>
      </c>
      <c r="I28" s="10"/>
      <c r="J28" s="10"/>
      <c r="K28" s="10"/>
      <c r="L28" s="10"/>
      <c r="M28" s="10"/>
      <c r="N28" s="10"/>
      <c r="O28" s="10"/>
      <c r="P28" s="10"/>
      <c r="R28" s="40">
        <f t="shared" si="0"/>
        <v>0</v>
      </c>
    </row>
    <row r="29" spans="1:18" ht="15" customHeight="1">
      <c r="A29" s="27">
        <v>25</v>
      </c>
      <c r="B29" s="22" t="s">
        <v>31</v>
      </c>
      <c r="C29" s="22" t="s">
        <v>32</v>
      </c>
      <c r="D29" s="23" t="s">
        <v>2</v>
      </c>
      <c r="E29" s="24" t="s">
        <v>3</v>
      </c>
      <c r="F29" s="23">
        <v>95</v>
      </c>
      <c r="G29" s="23" t="s">
        <v>3</v>
      </c>
      <c r="I29" s="10"/>
      <c r="J29" s="10"/>
      <c r="K29" s="10"/>
      <c r="L29" s="10"/>
      <c r="M29" s="10"/>
      <c r="N29" s="10"/>
      <c r="O29" s="10"/>
      <c r="P29" s="10"/>
      <c r="R29" s="40">
        <f t="shared" si="0"/>
        <v>0</v>
      </c>
    </row>
    <row r="30" spans="1:18" ht="15" customHeight="1">
      <c r="A30" s="27">
        <v>26</v>
      </c>
      <c r="B30" s="22" t="s">
        <v>0</v>
      </c>
      <c r="C30" s="22" t="s">
        <v>1</v>
      </c>
      <c r="D30" s="23" t="s">
        <v>2</v>
      </c>
      <c r="E30" s="24" t="s">
        <v>3</v>
      </c>
      <c r="F30" s="23">
        <v>95</v>
      </c>
      <c r="G30" s="23" t="s">
        <v>3</v>
      </c>
      <c r="I30" s="10"/>
      <c r="J30" s="10"/>
      <c r="K30" s="10"/>
      <c r="L30" s="10"/>
      <c r="M30" s="10"/>
      <c r="N30" s="10"/>
      <c r="O30" s="10"/>
      <c r="P30" s="10"/>
      <c r="R30" s="40">
        <f t="shared" si="0"/>
        <v>0</v>
      </c>
    </row>
    <row r="31" spans="1:18" ht="15" customHeight="1">
      <c r="A31" s="27">
        <v>27</v>
      </c>
      <c r="B31" s="22" t="s">
        <v>51</v>
      </c>
      <c r="C31" s="22" t="s">
        <v>52</v>
      </c>
      <c r="D31" s="23" t="s">
        <v>49</v>
      </c>
      <c r="E31" s="24" t="s">
        <v>3</v>
      </c>
      <c r="F31" s="23">
        <v>94</v>
      </c>
      <c r="G31" s="23" t="s">
        <v>3</v>
      </c>
      <c r="I31" s="10"/>
      <c r="J31" s="10"/>
      <c r="K31" s="10"/>
      <c r="L31" s="10"/>
      <c r="M31" s="10"/>
      <c r="N31" s="10"/>
      <c r="O31" s="10"/>
      <c r="P31" s="10"/>
      <c r="R31" s="40">
        <f t="shared" si="0"/>
        <v>0</v>
      </c>
    </row>
    <row r="32" spans="1:18" ht="15" customHeight="1">
      <c r="A32" s="27">
        <v>28</v>
      </c>
      <c r="B32" s="22" t="s">
        <v>74</v>
      </c>
      <c r="C32" s="22" t="s">
        <v>75</v>
      </c>
      <c r="D32" s="23" t="s">
        <v>49</v>
      </c>
      <c r="E32" s="24" t="s">
        <v>3</v>
      </c>
      <c r="F32" s="23">
        <v>93</v>
      </c>
      <c r="G32" s="23" t="s">
        <v>22</v>
      </c>
      <c r="I32" s="10"/>
      <c r="J32" s="10"/>
      <c r="K32" s="10"/>
      <c r="L32" s="10"/>
      <c r="M32" s="10"/>
      <c r="N32" s="10"/>
      <c r="O32" s="10"/>
      <c r="P32" s="10"/>
      <c r="R32" s="40">
        <f t="shared" si="0"/>
        <v>0</v>
      </c>
    </row>
    <row r="33" spans="1:18" ht="15" customHeight="1">
      <c r="A33" s="27">
        <v>29</v>
      </c>
      <c r="B33" s="22" t="s">
        <v>176</v>
      </c>
      <c r="C33" s="22" t="s">
        <v>177</v>
      </c>
      <c r="D33" s="23" t="s">
        <v>21</v>
      </c>
      <c r="E33" s="24" t="s">
        <v>3</v>
      </c>
      <c r="F33" s="23">
        <v>93</v>
      </c>
      <c r="G33" s="23" t="s">
        <v>22</v>
      </c>
      <c r="I33" s="10"/>
      <c r="J33" s="10"/>
      <c r="K33" s="10"/>
      <c r="L33" s="10"/>
      <c r="M33" s="10"/>
      <c r="N33" s="10"/>
      <c r="O33" s="10"/>
      <c r="P33" s="10"/>
      <c r="R33" s="40">
        <f t="shared" si="0"/>
        <v>0</v>
      </c>
    </row>
    <row r="34" spans="1:18" ht="15" customHeight="1">
      <c r="A34" s="27">
        <v>30</v>
      </c>
      <c r="B34" s="22" t="s">
        <v>141</v>
      </c>
      <c r="C34" s="22" t="s">
        <v>142</v>
      </c>
      <c r="D34" s="23" t="s">
        <v>143</v>
      </c>
      <c r="E34" s="24" t="s">
        <v>3</v>
      </c>
      <c r="F34" s="23">
        <v>68</v>
      </c>
      <c r="G34" s="23" t="s">
        <v>29</v>
      </c>
      <c r="I34" s="10"/>
      <c r="J34" s="10"/>
      <c r="K34" s="10"/>
      <c r="L34" s="10"/>
      <c r="M34" s="10"/>
      <c r="N34" s="10"/>
      <c r="O34" s="10"/>
      <c r="P34" s="10"/>
      <c r="R34" s="40">
        <f t="shared" si="0"/>
        <v>0</v>
      </c>
    </row>
    <row r="35" spans="1:18" ht="15" customHeight="1">
      <c r="A35" s="27">
        <v>31</v>
      </c>
      <c r="B35" s="22" t="s">
        <v>9</v>
      </c>
      <c r="C35" s="22" t="s">
        <v>10</v>
      </c>
      <c r="D35" s="23" t="s">
        <v>7</v>
      </c>
      <c r="E35" s="24" t="s">
        <v>3</v>
      </c>
      <c r="F35" s="23">
        <v>95</v>
      </c>
      <c r="G35" s="23" t="s">
        <v>3</v>
      </c>
      <c r="I35" s="10"/>
      <c r="J35" s="10"/>
      <c r="K35" s="10"/>
      <c r="L35" s="10"/>
      <c r="M35" s="10"/>
      <c r="N35" s="10"/>
      <c r="O35" s="10"/>
      <c r="P35" s="10"/>
      <c r="R35" s="40">
        <f t="shared" si="0"/>
        <v>0</v>
      </c>
    </row>
    <row r="36" spans="1:18" ht="15" customHeight="1">
      <c r="A36" s="27">
        <v>32</v>
      </c>
      <c r="B36" s="22" t="s">
        <v>19</v>
      </c>
      <c r="C36" s="22" t="s">
        <v>20</v>
      </c>
      <c r="D36" s="23" t="s">
        <v>21</v>
      </c>
      <c r="E36" s="24" t="s">
        <v>3</v>
      </c>
      <c r="F36" s="23">
        <v>93</v>
      </c>
      <c r="G36" s="23" t="s">
        <v>22</v>
      </c>
      <c r="I36" s="10"/>
      <c r="J36" s="10"/>
      <c r="K36" s="10"/>
      <c r="L36" s="10"/>
      <c r="M36" s="10"/>
      <c r="N36" s="10"/>
      <c r="O36" s="10"/>
      <c r="P36" s="10"/>
      <c r="R36" s="40">
        <f t="shared" si="0"/>
        <v>0</v>
      </c>
    </row>
    <row r="37" spans="1:18" ht="15" customHeight="1">
      <c r="A37" s="27">
        <v>33</v>
      </c>
      <c r="B37" s="22" t="s">
        <v>24</v>
      </c>
      <c r="C37" s="22" t="s">
        <v>25</v>
      </c>
      <c r="D37" s="23" t="s">
        <v>21</v>
      </c>
      <c r="E37" s="24" t="s">
        <v>3</v>
      </c>
      <c r="F37" s="23">
        <v>90</v>
      </c>
      <c r="G37" s="23" t="s">
        <v>26</v>
      </c>
      <c r="I37" s="10"/>
      <c r="J37" s="10"/>
      <c r="K37" s="10"/>
      <c r="L37" s="10"/>
      <c r="M37" s="10"/>
      <c r="N37" s="10"/>
      <c r="O37" s="10"/>
      <c r="P37" s="10"/>
      <c r="R37" s="40">
        <f t="shared" si="0"/>
        <v>0</v>
      </c>
    </row>
    <row r="38" spans="1:18" ht="15" customHeight="1">
      <c r="A38" s="27">
        <v>34</v>
      </c>
      <c r="B38" s="22" t="s">
        <v>63</v>
      </c>
      <c r="C38" s="22" t="s">
        <v>64</v>
      </c>
      <c r="D38" s="23" t="s">
        <v>49</v>
      </c>
      <c r="E38" s="24" t="s">
        <v>3</v>
      </c>
      <c r="F38" s="23">
        <v>91</v>
      </c>
      <c r="G38" s="23" t="s">
        <v>26</v>
      </c>
      <c r="I38" s="10"/>
      <c r="J38" s="10"/>
      <c r="K38" s="10"/>
      <c r="L38" s="10"/>
      <c r="M38" s="10"/>
      <c r="N38" s="10"/>
      <c r="O38" s="10"/>
      <c r="P38" s="10"/>
      <c r="R38" s="40">
        <f t="shared" si="0"/>
        <v>0</v>
      </c>
    </row>
    <row r="39" spans="1:18" ht="15" customHeight="1">
      <c r="A39" s="27">
        <v>35</v>
      </c>
      <c r="B39" s="22" t="s">
        <v>33</v>
      </c>
      <c r="C39" s="22" t="s">
        <v>34</v>
      </c>
      <c r="D39" s="23" t="s">
        <v>2</v>
      </c>
      <c r="E39" s="24" t="s">
        <v>3</v>
      </c>
      <c r="F39" s="23">
        <v>93</v>
      </c>
      <c r="G39" s="23" t="s">
        <v>22</v>
      </c>
      <c r="I39" s="10"/>
      <c r="J39" s="10"/>
      <c r="K39" s="10"/>
      <c r="L39" s="10"/>
      <c r="M39" s="10"/>
      <c r="N39" s="10"/>
      <c r="O39" s="10"/>
      <c r="P39" s="10"/>
      <c r="R39" s="40">
        <f t="shared" si="0"/>
        <v>0</v>
      </c>
    </row>
    <row r="40" spans="1:18" ht="15" customHeight="1">
      <c r="A40" s="27">
        <v>36</v>
      </c>
      <c r="B40" s="22" t="s">
        <v>47</v>
      </c>
      <c r="C40" s="22" t="s">
        <v>48</v>
      </c>
      <c r="D40" s="23" t="s">
        <v>49</v>
      </c>
      <c r="E40" s="24" t="s">
        <v>3</v>
      </c>
      <c r="F40" s="23">
        <v>85</v>
      </c>
      <c r="G40" s="23" t="s">
        <v>29</v>
      </c>
      <c r="I40" s="10"/>
      <c r="J40" s="10"/>
      <c r="K40" s="10"/>
      <c r="L40" s="10"/>
      <c r="M40" s="10"/>
      <c r="N40" s="10"/>
      <c r="O40" s="10"/>
      <c r="P40" s="10"/>
      <c r="R40" s="40">
        <f t="shared" si="0"/>
        <v>0</v>
      </c>
    </row>
    <row r="41" spans="1:18" ht="15" customHeight="1">
      <c r="A41" s="27">
        <v>37</v>
      </c>
      <c r="B41" s="22" t="s">
        <v>38</v>
      </c>
      <c r="C41" s="22" t="s">
        <v>39</v>
      </c>
      <c r="D41" s="23" t="s">
        <v>2</v>
      </c>
      <c r="E41" s="24" t="s">
        <v>3</v>
      </c>
      <c r="F41" s="23">
        <v>89</v>
      </c>
      <c r="G41" s="23" t="s">
        <v>29</v>
      </c>
      <c r="I41" s="10"/>
      <c r="J41" s="10"/>
      <c r="K41" s="10"/>
      <c r="L41" s="10"/>
      <c r="M41" s="10"/>
      <c r="N41" s="10"/>
      <c r="O41" s="10"/>
      <c r="P41" s="10"/>
      <c r="R41" s="40">
        <f t="shared" si="0"/>
        <v>0</v>
      </c>
    </row>
    <row r="42" spans="1:18" ht="15" customHeight="1">
      <c r="A42" s="27">
        <v>38</v>
      </c>
      <c r="B42" s="22" t="s">
        <v>36</v>
      </c>
      <c r="C42" s="22" t="s">
        <v>37</v>
      </c>
      <c r="D42" s="23" t="s">
        <v>2</v>
      </c>
      <c r="E42" s="24" t="s">
        <v>3</v>
      </c>
      <c r="F42" s="23">
        <v>93</v>
      </c>
      <c r="G42" s="23" t="s">
        <v>22</v>
      </c>
      <c r="I42" s="10"/>
      <c r="J42" s="10"/>
      <c r="K42" s="10"/>
      <c r="L42" s="10"/>
      <c r="M42" s="10"/>
      <c r="N42" s="10"/>
      <c r="O42" s="10"/>
      <c r="P42" s="10"/>
      <c r="R42" s="40">
        <f t="shared" si="0"/>
        <v>0</v>
      </c>
    </row>
    <row r="43" spans="1:18" ht="15" customHeight="1">
      <c r="A43" s="27">
        <v>39</v>
      </c>
      <c r="B43" s="22" t="s">
        <v>44</v>
      </c>
      <c r="C43" s="22" t="s">
        <v>45</v>
      </c>
      <c r="D43" s="23" t="s">
        <v>21</v>
      </c>
      <c r="E43" s="24" t="s">
        <v>3</v>
      </c>
      <c r="F43" s="23">
        <v>93</v>
      </c>
      <c r="G43" s="23" t="s">
        <v>22</v>
      </c>
      <c r="I43" s="10"/>
      <c r="J43" s="10"/>
      <c r="K43" s="10"/>
      <c r="L43" s="10"/>
      <c r="M43" s="10"/>
      <c r="N43" s="10"/>
      <c r="O43" s="10"/>
      <c r="P43" s="10"/>
      <c r="R43" s="40">
        <f t="shared" si="0"/>
        <v>0</v>
      </c>
    </row>
    <row r="44" spans="1:18" ht="15" customHeight="1">
      <c r="A44" s="27">
        <v>40</v>
      </c>
      <c r="B44" s="22" t="s">
        <v>41</v>
      </c>
      <c r="C44" s="22" t="s">
        <v>42</v>
      </c>
      <c r="D44" s="23" t="s">
        <v>21</v>
      </c>
      <c r="E44" s="24" t="s">
        <v>3</v>
      </c>
      <c r="F44" s="23">
        <v>91</v>
      </c>
      <c r="G44" s="23" t="s">
        <v>26</v>
      </c>
      <c r="I44" s="10"/>
      <c r="J44" s="10"/>
      <c r="K44" s="10"/>
      <c r="L44" s="10"/>
      <c r="M44" s="10"/>
      <c r="N44" s="10"/>
      <c r="O44" s="10"/>
      <c r="P44" s="10"/>
      <c r="R44" s="40">
        <f t="shared" si="0"/>
        <v>0</v>
      </c>
    </row>
    <row r="45" spans="1:18" ht="15" customHeight="1">
      <c r="A45" s="27">
        <v>41</v>
      </c>
      <c r="B45" s="22" t="s">
        <v>60</v>
      </c>
      <c r="C45" s="22" t="s">
        <v>61</v>
      </c>
      <c r="D45" s="23" t="s">
        <v>21</v>
      </c>
      <c r="E45" s="24" t="s">
        <v>3</v>
      </c>
      <c r="F45" s="23">
        <v>92</v>
      </c>
      <c r="G45" s="23" t="s">
        <v>22</v>
      </c>
      <c r="I45" s="10"/>
      <c r="J45" s="10"/>
      <c r="K45" s="10"/>
      <c r="L45" s="10"/>
      <c r="M45" s="10"/>
      <c r="N45" s="10"/>
      <c r="O45" s="10"/>
      <c r="P45" s="10"/>
      <c r="R45" s="40">
        <f t="shared" si="0"/>
        <v>0</v>
      </c>
    </row>
    <row r="46" spans="1:18" ht="15" customHeight="1">
      <c r="A46" s="27">
        <v>42</v>
      </c>
      <c r="B46" s="22" t="s">
        <v>194</v>
      </c>
      <c r="C46" s="22" t="s">
        <v>171</v>
      </c>
      <c r="D46" s="23" t="s">
        <v>21</v>
      </c>
      <c r="E46" s="24" t="s">
        <v>3</v>
      </c>
      <c r="F46" s="23">
        <v>92</v>
      </c>
      <c r="G46" s="23" t="s">
        <v>22</v>
      </c>
      <c r="I46" s="10"/>
      <c r="J46" s="10"/>
      <c r="K46" s="10"/>
      <c r="L46" s="10"/>
      <c r="M46" s="10"/>
      <c r="N46" s="10"/>
      <c r="O46" s="10"/>
      <c r="P46" s="10"/>
      <c r="R46" s="40">
        <f t="shared" si="0"/>
        <v>0</v>
      </c>
    </row>
    <row r="47" spans="2:18" ht="15" customHeight="1">
      <c r="B47" s="41"/>
      <c r="C47" s="41"/>
      <c r="D47" s="42"/>
      <c r="E47" s="42"/>
      <c r="F47" s="42"/>
      <c r="G47" s="43"/>
      <c r="I47" s="33"/>
      <c r="J47" s="33"/>
      <c r="K47" s="33"/>
      <c r="L47" s="33"/>
      <c r="M47" s="33"/>
      <c r="N47" s="33"/>
      <c r="O47" s="33"/>
      <c r="P47" s="33"/>
      <c r="R47" s="44"/>
    </row>
    <row r="48" spans="1:18" ht="15" customHeight="1">
      <c r="A48" s="45" t="s">
        <v>412</v>
      </c>
      <c r="C48" s="46"/>
      <c r="D48" s="43"/>
      <c r="E48" s="43"/>
      <c r="F48" s="43"/>
      <c r="G48" s="43"/>
      <c r="I48" s="32"/>
      <c r="J48" s="32"/>
      <c r="K48" s="32"/>
      <c r="L48" s="32"/>
      <c r="M48" s="32"/>
      <c r="N48" s="32"/>
      <c r="O48" s="32"/>
      <c r="P48" s="32"/>
      <c r="R48" s="44"/>
    </row>
    <row r="49" spans="2:18" ht="15" customHeight="1">
      <c r="B49" s="46"/>
      <c r="C49" s="46"/>
      <c r="D49" s="43"/>
      <c r="E49" s="43"/>
      <c r="F49" s="43"/>
      <c r="G49" s="43"/>
      <c r="I49" s="32"/>
      <c r="J49" s="32"/>
      <c r="K49" s="32"/>
      <c r="L49" s="32"/>
      <c r="M49" s="32"/>
      <c r="N49" s="32"/>
      <c r="O49" s="32"/>
      <c r="P49" s="32"/>
      <c r="R49" s="44"/>
    </row>
    <row r="50" spans="1:18" ht="15" customHeight="1">
      <c r="A50" s="27">
        <v>1</v>
      </c>
      <c r="B50" s="22" t="s">
        <v>68</v>
      </c>
      <c r="C50" s="22" t="s">
        <v>69</v>
      </c>
      <c r="D50" s="23" t="s">
        <v>2</v>
      </c>
      <c r="E50" s="24" t="s">
        <v>3</v>
      </c>
      <c r="F50" s="23">
        <v>90</v>
      </c>
      <c r="G50" s="23" t="s">
        <v>26</v>
      </c>
      <c r="I50" s="10">
        <v>3</v>
      </c>
      <c r="J50" s="10"/>
      <c r="K50" s="10"/>
      <c r="L50" s="10"/>
      <c r="M50" s="10">
        <v>3</v>
      </c>
      <c r="N50" s="10"/>
      <c r="O50" s="10">
        <v>3</v>
      </c>
      <c r="P50" s="10">
        <v>3</v>
      </c>
      <c r="R50" s="40">
        <f>SUM(I50:P50)</f>
        <v>12</v>
      </c>
    </row>
    <row r="51" spans="1:18" ht="15" customHeight="1">
      <c r="A51" s="27">
        <v>2</v>
      </c>
      <c r="B51" s="22" t="s">
        <v>71</v>
      </c>
      <c r="C51" s="22" t="s">
        <v>72</v>
      </c>
      <c r="D51" s="23" t="s">
        <v>49</v>
      </c>
      <c r="E51" s="24" t="s">
        <v>3</v>
      </c>
      <c r="F51" s="23">
        <v>90</v>
      </c>
      <c r="G51" s="23" t="s">
        <v>26</v>
      </c>
      <c r="I51" s="10">
        <v>2</v>
      </c>
      <c r="J51" s="10"/>
      <c r="K51" s="10"/>
      <c r="L51" s="10">
        <v>1</v>
      </c>
      <c r="M51" s="10">
        <v>2</v>
      </c>
      <c r="N51" s="10"/>
      <c r="O51" s="10">
        <v>2</v>
      </c>
      <c r="P51" s="10">
        <v>2</v>
      </c>
      <c r="R51" s="40">
        <f>SUM(I51:P51)</f>
        <v>9</v>
      </c>
    </row>
    <row r="52" spans="1:18" ht="15" customHeight="1">
      <c r="A52" s="27">
        <v>3</v>
      </c>
      <c r="B52" s="22" t="s">
        <v>41</v>
      </c>
      <c r="C52" s="22" t="s">
        <v>42</v>
      </c>
      <c r="D52" s="23" t="s">
        <v>21</v>
      </c>
      <c r="E52" s="24" t="s">
        <v>3</v>
      </c>
      <c r="F52" s="23">
        <v>91</v>
      </c>
      <c r="G52" s="23" t="s">
        <v>26</v>
      </c>
      <c r="I52" s="10">
        <v>1</v>
      </c>
      <c r="J52" s="10"/>
      <c r="K52" s="10"/>
      <c r="L52" s="10"/>
      <c r="M52" s="10"/>
      <c r="N52" s="10"/>
      <c r="O52" s="10">
        <v>1</v>
      </c>
      <c r="P52" s="10">
        <v>1</v>
      </c>
      <c r="R52" s="40">
        <f>SUM(I52:P52)</f>
        <v>3</v>
      </c>
    </row>
    <row r="53" spans="1:18" ht="15" customHeight="1">
      <c r="A53" s="27">
        <v>4</v>
      </c>
      <c r="B53" s="22" t="s">
        <v>24</v>
      </c>
      <c r="C53" s="22" t="s">
        <v>25</v>
      </c>
      <c r="D53" s="23" t="s">
        <v>21</v>
      </c>
      <c r="E53" s="24" t="s">
        <v>3</v>
      </c>
      <c r="F53" s="23">
        <v>90</v>
      </c>
      <c r="G53" s="23" t="s">
        <v>26</v>
      </c>
      <c r="I53" s="10"/>
      <c r="J53" s="10"/>
      <c r="K53" s="10"/>
      <c r="L53" s="10"/>
      <c r="M53" s="10"/>
      <c r="N53" s="10"/>
      <c r="O53" s="10"/>
      <c r="P53" s="10"/>
      <c r="R53" s="40">
        <f>SUM(I53:P53)</f>
        <v>0</v>
      </c>
    </row>
    <row r="54" spans="1:18" ht="15" customHeight="1">
      <c r="A54" s="27">
        <v>5</v>
      </c>
      <c r="B54" s="22" t="s">
        <v>63</v>
      </c>
      <c r="C54" s="22" t="s">
        <v>64</v>
      </c>
      <c r="D54" s="23" t="s">
        <v>49</v>
      </c>
      <c r="E54" s="24" t="s">
        <v>3</v>
      </c>
      <c r="F54" s="23">
        <v>91</v>
      </c>
      <c r="G54" s="23" t="s">
        <v>26</v>
      </c>
      <c r="I54" s="10"/>
      <c r="J54" s="10"/>
      <c r="K54" s="10"/>
      <c r="L54" s="10"/>
      <c r="M54" s="10"/>
      <c r="N54" s="10"/>
      <c r="O54" s="10"/>
      <c r="P54" s="10"/>
      <c r="R54" s="40">
        <f>SUM(I54:P54)</f>
        <v>0</v>
      </c>
    </row>
    <row r="55" spans="9:18" ht="15" customHeight="1">
      <c r="I55" s="33"/>
      <c r="J55" s="33"/>
      <c r="K55" s="33"/>
      <c r="L55" s="33"/>
      <c r="M55" s="33"/>
      <c r="N55" s="33"/>
      <c r="O55" s="33"/>
      <c r="P55" s="33"/>
      <c r="R55" s="44"/>
    </row>
    <row r="56" spans="1:7" ht="15" customHeight="1">
      <c r="A56" s="45" t="s">
        <v>413</v>
      </c>
      <c r="B56" s="46"/>
      <c r="C56" s="46"/>
      <c r="D56" s="43"/>
      <c r="E56" s="43"/>
      <c r="F56" s="43"/>
      <c r="G56" s="43"/>
    </row>
    <row r="57" spans="2:7" ht="15" customHeight="1">
      <c r="B57" s="46"/>
      <c r="C57" s="46"/>
      <c r="D57" s="43"/>
      <c r="E57" s="43"/>
      <c r="F57" s="43"/>
      <c r="G57" s="43"/>
    </row>
    <row r="58" spans="1:18" ht="15" customHeight="1">
      <c r="A58" s="27">
        <v>1</v>
      </c>
      <c r="B58" s="22" t="s">
        <v>145</v>
      </c>
      <c r="C58" s="22" t="s">
        <v>146</v>
      </c>
      <c r="D58" s="23" t="s">
        <v>2</v>
      </c>
      <c r="E58" s="24" t="s">
        <v>3</v>
      </c>
      <c r="F58" s="23">
        <v>92</v>
      </c>
      <c r="G58" s="23" t="s">
        <v>22</v>
      </c>
      <c r="I58" s="10"/>
      <c r="J58" s="10"/>
      <c r="K58" s="10"/>
      <c r="L58" s="10">
        <v>1</v>
      </c>
      <c r="M58" s="10">
        <v>5</v>
      </c>
      <c r="N58" s="10"/>
      <c r="O58" s="10">
        <v>5</v>
      </c>
      <c r="P58" s="10">
        <v>5</v>
      </c>
      <c r="R58" s="40">
        <f aca="true" t="shared" si="1" ref="R58:R66">SUM(I58:P58)</f>
        <v>16</v>
      </c>
    </row>
    <row r="59" spans="1:18" ht="15" customHeight="1">
      <c r="A59" s="27">
        <v>2</v>
      </c>
      <c r="B59" s="22" t="s">
        <v>60</v>
      </c>
      <c r="C59" s="22" t="s">
        <v>61</v>
      </c>
      <c r="D59" s="23" t="s">
        <v>21</v>
      </c>
      <c r="E59" s="24" t="s">
        <v>3</v>
      </c>
      <c r="F59" s="23">
        <v>92</v>
      </c>
      <c r="G59" s="23" t="s">
        <v>22</v>
      </c>
      <c r="I59" s="10">
        <v>5</v>
      </c>
      <c r="J59" s="10"/>
      <c r="K59" s="10"/>
      <c r="L59" s="10"/>
      <c r="M59" s="10">
        <v>3</v>
      </c>
      <c r="N59" s="10"/>
      <c r="O59" s="10">
        <v>3</v>
      </c>
      <c r="P59" s="10">
        <v>3</v>
      </c>
      <c r="R59" s="40">
        <f t="shared" si="1"/>
        <v>14</v>
      </c>
    </row>
    <row r="60" spans="1:18" ht="15" customHeight="1">
      <c r="A60" s="27">
        <v>3</v>
      </c>
      <c r="B60" s="22" t="s">
        <v>74</v>
      </c>
      <c r="C60" s="22" t="s">
        <v>75</v>
      </c>
      <c r="D60" s="23" t="s">
        <v>49</v>
      </c>
      <c r="E60" s="24" t="s">
        <v>3</v>
      </c>
      <c r="F60" s="23">
        <v>93</v>
      </c>
      <c r="G60" s="23" t="s">
        <v>22</v>
      </c>
      <c r="I60" s="10">
        <v>3</v>
      </c>
      <c r="J60" s="10"/>
      <c r="K60" s="10"/>
      <c r="L60" s="10"/>
      <c r="M60" s="10">
        <v>2</v>
      </c>
      <c r="N60" s="10"/>
      <c r="O60" s="10">
        <v>1</v>
      </c>
      <c r="P60" s="10">
        <v>1</v>
      </c>
      <c r="R60" s="40">
        <f t="shared" si="1"/>
        <v>7</v>
      </c>
    </row>
    <row r="61" spans="1:18" ht="15" customHeight="1">
      <c r="A61" s="27">
        <v>4</v>
      </c>
      <c r="B61" s="22" t="s">
        <v>19</v>
      </c>
      <c r="C61" s="22" t="s">
        <v>20</v>
      </c>
      <c r="D61" s="23" t="s">
        <v>21</v>
      </c>
      <c r="E61" s="24" t="s">
        <v>3</v>
      </c>
      <c r="F61" s="23">
        <v>93</v>
      </c>
      <c r="G61" s="23" t="s">
        <v>22</v>
      </c>
      <c r="I61" s="10"/>
      <c r="J61" s="10"/>
      <c r="K61" s="10"/>
      <c r="L61" s="10"/>
      <c r="M61" s="10">
        <v>1</v>
      </c>
      <c r="N61" s="10"/>
      <c r="O61" s="10"/>
      <c r="P61" s="10">
        <v>2</v>
      </c>
      <c r="R61" s="40">
        <f t="shared" si="1"/>
        <v>3</v>
      </c>
    </row>
    <row r="62" spans="1:18" ht="15" customHeight="1">
      <c r="A62" s="27">
        <v>5</v>
      </c>
      <c r="B62" s="22" t="s">
        <v>44</v>
      </c>
      <c r="C62" s="22" t="s">
        <v>45</v>
      </c>
      <c r="D62" s="23" t="s">
        <v>21</v>
      </c>
      <c r="E62" s="24" t="s">
        <v>3</v>
      </c>
      <c r="F62" s="23">
        <v>93</v>
      </c>
      <c r="G62" s="23" t="s">
        <v>22</v>
      </c>
      <c r="I62" s="10">
        <v>2</v>
      </c>
      <c r="J62" s="10"/>
      <c r="K62" s="10"/>
      <c r="L62" s="10"/>
      <c r="M62" s="10"/>
      <c r="N62" s="10"/>
      <c r="O62" s="10"/>
      <c r="P62" s="10"/>
      <c r="R62" s="40">
        <f t="shared" si="1"/>
        <v>2</v>
      </c>
    </row>
    <row r="63" spans="1:18" ht="15" customHeight="1">
      <c r="A63" s="27">
        <v>5</v>
      </c>
      <c r="B63" s="22" t="s">
        <v>194</v>
      </c>
      <c r="C63" s="22" t="s">
        <v>171</v>
      </c>
      <c r="D63" s="23" t="s">
        <v>21</v>
      </c>
      <c r="E63" s="24" t="s">
        <v>3</v>
      </c>
      <c r="F63" s="23">
        <v>92</v>
      </c>
      <c r="G63" s="23" t="s">
        <v>22</v>
      </c>
      <c r="I63" s="10"/>
      <c r="J63" s="10"/>
      <c r="K63" s="10"/>
      <c r="L63" s="10"/>
      <c r="M63" s="10"/>
      <c r="N63" s="10"/>
      <c r="O63" s="10">
        <v>2</v>
      </c>
      <c r="P63" s="10"/>
      <c r="R63" s="40">
        <f t="shared" si="1"/>
        <v>2</v>
      </c>
    </row>
    <row r="64" spans="1:18" ht="15" customHeight="1">
      <c r="A64" s="27">
        <v>7</v>
      </c>
      <c r="B64" s="22" t="s">
        <v>33</v>
      </c>
      <c r="C64" s="22" t="s">
        <v>34</v>
      </c>
      <c r="D64" s="23" t="s">
        <v>2</v>
      </c>
      <c r="E64" s="24" t="s">
        <v>3</v>
      </c>
      <c r="F64" s="23">
        <v>93</v>
      </c>
      <c r="G64" s="23" t="s">
        <v>22</v>
      </c>
      <c r="I64" s="10">
        <v>1</v>
      </c>
      <c r="J64" s="10"/>
      <c r="K64" s="10"/>
      <c r="L64" s="10"/>
      <c r="M64" s="10"/>
      <c r="N64" s="10"/>
      <c r="O64" s="10"/>
      <c r="P64" s="10"/>
      <c r="R64" s="40">
        <f t="shared" si="1"/>
        <v>1</v>
      </c>
    </row>
    <row r="65" spans="1:18" ht="15" customHeight="1">
      <c r="A65" s="27">
        <v>8</v>
      </c>
      <c r="B65" s="22" t="s">
        <v>176</v>
      </c>
      <c r="C65" s="22" t="s">
        <v>177</v>
      </c>
      <c r="D65" s="23" t="s">
        <v>21</v>
      </c>
      <c r="E65" s="24" t="s">
        <v>3</v>
      </c>
      <c r="F65" s="23">
        <v>93</v>
      </c>
      <c r="G65" s="23" t="s">
        <v>22</v>
      </c>
      <c r="I65" s="10"/>
      <c r="J65" s="10"/>
      <c r="K65" s="10"/>
      <c r="L65" s="10"/>
      <c r="M65" s="10"/>
      <c r="N65" s="10"/>
      <c r="O65" s="10"/>
      <c r="P65" s="10"/>
      <c r="R65" s="40">
        <f t="shared" si="1"/>
        <v>0</v>
      </c>
    </row>
    <row r="66" spans="1:18" ht="15" customHeight="1">
      <c r="A66" s="27">
        <v>9</v>
      </c>
      <c r="B66" s="22" t="s">
        <v>36</v>
      </c>
      <c r="C66" s="22" t="s">
        <v>37</v>
      </c>
      <c r="D66" s="23" t="s">
        <v>2</v>
      </c>
      <c r="E66" s="24" t="s">
        <v>3</v>
      </c>
      <c r="F66" s="23">
        <v>93</v>
      </c>
      <c r="G66" s="23" t="s">
        <v>22</v>
      </c>
      <c r="I66" s="10"/>
      <c r="J66" s="10"/>
      <c r="K66" s="10"/>
      <c r="L66" s="10"/>
      <c r="M66" s="10"/>
      <c r="N66" s="10"/>
      <c r="O66" s="10"/>
      <c r="P66" s="10"/>
      <c r="R66" s="40">
        <f t="shared" si="1"/>
        <v>0</v>
      </c>
    </row>
    <row r="67" spans="2:18" ht="15" customHeight="1">
      <c r="B67" s="47"/>
      <c r="C67" s="47"/>
      <c r="D67" s="48"/>
      <c r="E67" s="48"/>
      <c r="F67" s="48"/>
      <c r="G67" s="43"/>
      <c r="I67" s="33"/>
      <c r="J67" s="33"/>
      <c r="K67" s="33"/>
      <c r="L67" s="33"/>
      <c r="M67" s="33"/>
      <c r="N67" s="33"/>
      <c r="O67" s="33"/>
      <c r="P67" s="33"/>
      <c r="R67" s="44"/>
    </row>
    <row r="68" spans="1:7" ht="15" customHeight="1">
      <c r="A68" s="45" t="s">
        <v>414</v>
      </c>
      <c r="B68" s="41"/>
      <c r="C68" s="41"/>
      <c r="D68" s="42"/>
      <c r="E68" s="42"/>
      <c r="F68" s="42"/>
      <c r="G68" s="43"/>
    </row>
    <row r="69" ht="15" customHeight="1"/>
    <row r="70" spans="1:18" ht="15" customHeight="1">
      <c r="A70" s="27">
        <v>1</v>
      </c>
      <c r="B70" s="22" t="s">
        <v>51</v>
      </c>
      <c r="C70" s="22" t="s">
        <v>52</v>
      </c>
      <c r="D70" s="23" t="s">
        <v>49</v>
      </c>
      <c r="E70" s="24" t="s">
        <v>3</v>
      </c>
      <c r="F70" s="23">
        <v>94</v>
      </c>
      <c r="G70" s="23" t="s">
        <v>3</v>
      </c>
      <c r="I70" s="10">
        <v>5</v>
      </c>
      <c r="J70" s="10"/>
      <c r="K70" s="10"/>
      <c r="L70" s="10"/>
      <c r="M70" s="10">
        <v>5</v>
      </c>
      <c r="N70" s="10"/>
      <c r="O70" s="10">
        <v>5</v>
      </c>
      <c r="P70" s="10">
        <v>5</v>
      </c>
      <c r="R70" s="40">
        <f aca="true" t="shared" si="2" ref="R70:R79">SUM(I70:P70)</f>
        <v>20</v>
      </c>
    </row>
    <row r="71" spans="1:18" ht="15" customHeight="1">
      <c r="A71" s="27">
        <v>2</v>
      </c>
      <c r="B71" s="22" t="s">
        <v>183</v>
      </c>
      <c r="C71" s="22" t="s">
        <v>184</v>
      </c>
      <c r="D71" s="23" t="s">
        <v>21</v>
      </c>
      <c r="E71" s="24" t="s">
        <v>3</v>
      </c>
      <c r="F71" s="23">
        <v>95</v>
      </c>
      <c r="G71" s="23" t="s">
        <v>3</v>
      </c>
      <c r="I71" s="10"/>
      <c r="J71" s="10"/>
      <c r="K71" s="10"/>
      <c r="L71" s="10"/>
      <c r="M71" s="10">
        <v>2</v>
      </c>
      <c r="N71" s="10">
        <v>1</v>
      </c>
      <c r="O71" s="10">
        <v>3</v>
      </c>
      <c r="P71" s="10">
        <v>2</v>
      </c>
      <c r="R71" s="40">
        <f t="shared" si="2"/>
        <v>8</v>
      </c>
    </row>
    <row r="72" spans="1:18" ht="15" customHeight="1">
      <c r="A72" s="27">
        <v>3</v>
      </c>
      <c r="B72" s="22" t="s">
        <v>187</v>
      </c>
      <c r="C72" s="22" t="s">
        <v>188</v>
      </c>
      <c r="D72" s="23" t="s">
        <v>21</v>
      </c>
      <c r="E72" s="24" t="s">
        <v>3</v>
      </c>
      <c r="F72" s="23">
        <v>95</v>
      </c>
      <c r="G72" s="23" t="s">
        <v>3</v>
      </c>
      <c r="I72" s="10"/>
      <c r="J72" s="10"/>
      <c r="K72" s="10"/>
      <c r="L72" s="10"/>
      <c r="M72" s="10">
        <v>3</v>
      </c>
      <c r="N72" s="10">
        <v>2</v>
      </c>
      <c r="O72" s="10"/>
      <c r="P72" s="10">
        <v>3</v>
      </c>
      <c r="R72" s="40">
        <f t="shared" si="2"/>
        <v>8</v>
      </c>
    </row>
    <row r="73" spans="1:18" ht="15" customHeight="1">
      <c r="A73" s="27">
        <v>4</v>
      </c>
      <c r="B73" s="22" t="s">
        <v>0</v>
      </c>
      <c r="C73" s="22" t="s">
        <v>1</v>
      </c>
      <c r="D73" s="23" t="s">
        <v>2</v>
      </c>
      <c r="E73" s="24" t="s">
        <v>3</v>
      </c>
      <c r="F73" s="23">
        <v>95</v>
      </c>
      <c r="G73" s="23" t="s">
        <v>3</v>
      </c>
      <c r="I73" s="10">
        <v>2</v>
      </c>
      <c r="J73" s="10"/>
      <c r="K73" s="10"/>
      <c r="L73" s="10"/>
      <c r="M73" s="10"/>
      <c r="N73" s="10"/>
      <c r="O73" s="10">
        <v>2</v>
      </c>
      <c r="P73" s="10">
        <v>1</v>
      </c>
      <c r="R73" s="40">
        <f t="shared" si="2"/>
        <v>5</v>
      </c>
    </row>
    <row r="74" spans="1:18" ht="15" customHeight="1">
      <c r="A74" s="27">
        <v>5</v>
      </c>
      <c r="B74" s="22" t="s">
        <v>9</v>
      </c>
      <c r="C74" s="22" t="s">
        <v>10</v>
      </c>
      <c r="D74" s="23" t="s">
        <v>7</v>
      </c>
      <c r="E74" s="24" t="s">
        <v>3</v>
      </c>
      <c r="F74" s="23">
        <v>95</v>
      </c>
      <c r="G74" s="23" t="s">
        <v>3</v>
      </c>
      <c r="I74" s="10">
        <v>3</v>
      </c>
      <c r="J74" s="10"/>
      <c r="K74" s="10"/>
      <c r="L74" s="10"/>
      <c r="M74" s="10"/>
      <c r="N74" s="10"/>
      <c r="O74" s="10"/>
      <c r="P74" s="10"/>
      <c r="R74" s="40">
        <f t="shared" si="2"/>
        <v>3</v>
      </c>
    </row>
    <row r="75" spans="1:18" ht="15" customHeight="1">
      <c r="A75" s="27">
        <v>6</v>
      </c>
      <c r="B75" s="22" t="s">
        <v>5</v>
      </c>
      <c r="C75" s="22" t="s">
        <v>6</v>
      </c>
      <c r="D75" s="23" t="s">
        <v>7</v>
      </c>
      <c r="E75" s="24" t="s">
        <v>3</v>
      </c>
      <c r="F75" s="23">
        <v>95</v>
      </c>
      <c r="G75" s="23" t="s">
        <v>3</v>
      </c>
      <c r="I75" s="10">
        <v>1</v>
      </c>
      <c r="J75" s="10"/>
      <c r="K75" s="10"/>
      <c r="L75" s="10"/>
      <c r="M75" s="10">
        <v>1</v>
      </c>
      <c r="N75" s="10"/>
      <c r="O75" s="10">
        <v>1</v>
      </c>
      <c r="P75" s="10"/>
      <c r="R75" s="40">
        <f t="shared" si="2"/>
        <v>3</v>
      </c>
    </row>
    <row r="76" spans="1:18" ht="15" customHeight="1">
      <c r="A76" s="27">
        <v>7</v>
      </c>
      <c r="B76" s="22" t="s">
        <v>170</v>
      </c>
      <c r="C76" s="22" t="s">
        <v>171</v>
      </c>
      <c r="D76" s="23" t="s">
        <v>21</v>
      </c>
      <c r="E76" s="24" t="s">
        <v>3</v>
      </c>
      <c r="F76" s="23">
        <v>95</v>
      </c>
      <c r="G76" s="23" t="s">
        <v>3</v>
      </c>
      <c r="I76" s="10"/>
      <c r="J76" s="10"/>
      <c r="K76" s="10"/>
      <c r="L76" s="10"/>
      <c r="M76" s="10"/>
      <c r="N76" s="10"/>
      <c r="O76" s="10"/>
      <c r="P76" s="10"/>
      <c r="R76" s="40">
        <f t="shared" si="2"/>
        <v>0</v>
      </c>
    </row>
    <row r="77" spans="1:18" ht="15" customHeight="1">
      <c r="A77" s="27">
        <v>8</v>
      </c>
      <c r="B77" s="22" t="s">
        <v>12</v>
      </c>
      <c r="C77" s="22" t="s">
        <v>13</v>
      </c>
      <c r="D77" s="23" t="s">
        <v>7</v>
      </c>
      <c r="E77" s="24" t="s">
        <v>3</v>
      </c>
      <c r="F77" s="23">
        <v>95</v>
      </c>
      <c r="G77" s="23" t="s">
        <v>3</v>
      </c>
      <c r="I77" s="10"/>
      <c r="J77" s="10"/>
      <c r="K77" s="10"/>
      <c r="L77" s="10"/>
      <c r="M77" s="10"/>
      <c r="N77" s="10"/>
      <c r="O77" s="10"/>
      <c r="P77" s="10"/>
      <c r="R77" s="40">
        <f t="shared" si="2"/>
        <v>0</v>
      </c>
    </row>
    <row r="78" spans="1:18" ht="15" customHeight="1">
      <c r="A78" s="27">
        <v>9</v>
      </c>
      <c r="B78" s="22" t="s">
        <v>173</v>
      </c>
      <c r="C78" s="22" t="s">
        <v>174</v>
      </c>
      <c r="D78" s="23" t="s">
        <v>21</v>
      </c>
      <c r="E78" s="24" t="s">
        <v>3</v>
      </c>
      <c r="F78" s="23">
        <v>95</v>
      </c>
      <c r="G78" s="23" t="s">
        <v>3</v>
      </c>
      <c r="I78" s="10"/>
      <c r="J78" s="10"/>
      <c r="K78" s="10"/>
      <c r="L78" s="10"/>
      <c r="M78" s="10"/>
      <c r="N78" s="10"/>
      <c r="O78" s="10"/>
      <c r="P78" s="10"/>
      <c r="R78" s="40">
        <f t="shared" si="2"/>
        <v>0</v>
      </c>
    </row>
    <row r="79" spans="1:18" ht="15" customHeight="1">
      <c r="A79" s="27">
        <v>10</v>
      </c>
      <c r="B79" s="22" t="s">
        <v>31</v>
      </c>
      <c r="C79" s="22" t="s">
        <v>32</v>
      </c>
      <c r="D79" s="23" t="s">
        <v>2</v>
      </c>
      <c r="E79" s="24" t="s">
        <v>3</v>
      </c>
      <c r="F79" s="23">
        <v>95</v>
      </c>
      <c r="G79" s="23" t="s">
        <v>3</v>
      </c>
      <c r="I79" s="10"/>
      <c r="J79" s="10"/>
      <c r="K79" s="10"/>
      <c r="L79" s="10"/>
      <c r="M79" s="10"/>
      <c r="N79" s="10"/>
      <c r="O79" s="10"/>
      <c r="P79" s="10"/>
      <c r="R79" s="40">
        <f t="shared" si="2"/>
        <v>0</v>
      </c>
    </row>
    <row r="80" spans="2:18" ht="15" customHeight="1">
      <c r="B80" s="46"/>
      <c r="C80" s="46"/>
      <c r="D80" s="43"/>
      <c r="E80" s="43"/>
      <c r="F80" s="43"/>
      <c r="G80" s="43"/>
      <c r="I80" s="33"/>
      <c r="J80" s="33"/>
      <c r="K80" s="33"/>
      <c r="L80" s="33"/>
      <c r="M80" s="33"/>
      <c r="N80" s="33"/>
      <c r="O80" s="33"/>
      <c r="P80" s="33"/>
      <c r="R80" s="44"/>
    </row>
    <row r="81" spans="1:7" ht="15" customHeight="1">
      <c r="A81" s="45" t="s">
        <v>415</v>
      </c>
      <c r="B81" s="46"/>
      <c r="C81" s="46"/>
      <c r="D81" s="43"/>
      <c r="E81" s="43"/>
      <c r="F81" s="43"/>
      <c r="G81" s="43"/>
    </row>
    <row r="82" ht="15" customHeight="1"/>
    <row r="83" spans="1:18" ht="15" customHeight="1">
      <c r="A83" s="27">
        <v>1</v>
      </c>
      <c r="B83" s="22" t="s">
        <v>15</v>
      </c>
      <c r="C83" s="22" t="s">
        <v>16</v>
      </c>
      <c r="D83" s="23" t="s">
        <v>7</v>
      </c>
      <c r="E83" s="24" t="s">
        <v>3</v>
      </c>
      <c r="F83" s="23">
        <v>96</v>
      </c>
      <c r="G83" s="23" t="s">
        <v>17</v>
      </c>
      <c r="I83" s="10">
        <v>1</v>
      </c>
      <c r="J83" s="10"/>
      <c r="K83" s="10"/>
      <c r="L83" s="10"/>
      <c r="M83" s="10">
        <v>2</v>
      </c>
      <c r="N83" s="10"/>
      <c r="O83" s="10">
        <v>5</v>
      </c>
      <c r="P83" s="10">
        <v>5</v>
      </c>
      <c r="R83" s="40">
        <f aca="true" t="shared" si="3" ref="R83:R88">SUM(I83:P83)</f>
        <v>13</v>
      </c>
    </row>
    <row r="84" spans="1:18" ht="15" customHeight="1">
      <c r="A84" s="27">
        <v>2</v>
      </c>
      <c r="B84" s="22" t="s">
        <v>152</v>
      </c>
      <c r="C84" s="22" t="s">
        <v>168</v>
      </c>
      <c r="D84" s="23" t="s">
        <v>143</v>
      </c>
      <c r="E84" s="24" t="s">
        <v>3</v>
      </c>
      <c r="F84" s="23">
        <v>96</v>
      </c>
      <c r="G84" s="23" t="s">
        <v>17</v>
      </c>
      <c r="I84" s="10"/>
      <c r="J84" s="10"/>
      <c r="K84" s="10"/>
      <c r="L84" s="10"/>
      <c r="M84" s="10">
        <v>3</v>
      </c>
      <c r="N84" s="10">
        <v>1</v>
      </c>
      <c r="O84" s="10">
        <v>3</v>
      </c>
      <c r="P84" s="10">
        <v>3</v>
      </c>
      <c r="R84" s="40">
        <f t="shared" si="3"/>
        <v>10</v>
      </c>
    </row>
    <row r="85" spans="1:18" ht="15" customHeight="1">
      <c r="A85" s="27">
        <v>3</v>
      </c>
      <c r="B85" s="22" t="s">
        <v>246</v>
      </c>
      <c r="C85" s="22" t="s">
        <v>247</v>
      </c>
      <c r="D85" s="23" t="s">
        <v>143</v>
      </c>
      <c r="E85" s="24" t="s">
        <v>3</v>
      </c>
      <c r="F85" s="23">
        <v>96</v>
      </c>
      <c r="G85" s="23" t="s">
        <v>17</v>
      </c>
      <c r="I85" s="10"/>
      <c r="J85" s="10"/>
      <c r="K85" s="10"/>
      <c r="L85" s="10"/>
      <c r="M85" s="10"/>
      <c r="N85" s="10"/>
      <c r="O85" s="10">
        <v>1</v>
      </c>
      <c r="P85" s="10">
        <v>2</v>
      </c>
      <c r="R85" s="40">
        <f t="shared" si="3"/>
        <v>3</v>
      </c>
    </row>
    <row r="86" spans="1:18" ht="15" customHeight="1">
      <c r="A86" s="27">
        <v>4</v>
      </c>
      <c r="B86" s="22" t="s">
        <v>149</v>
      </c>
      <c r="C86" s="22" t="s">
        <v>242</v>
      </c>
      <c r="D86" s="23" t="s">
        <v>143</v>
      </c>
      <c r="E86" s="24" t="s">
        <v>3</v>
      </c>
      <c r="F86" s="23">
        <v>97</v>
      </c>
      <c r="G86" s="23" t="s">
        <v>17</v>
      </c>
      <c r="I86" s="10"/>
      <c r="J86" s="10"/>
      <c r="K86" s="10"/>
      <c r="L86" s="10"/>
      <c r="M86" s="10"/>
      <c r="N86" s="10"/>
      <c r="O86" s="10">
        <v>2</v>
      </c>
      <c r="P86" s="10"/>
      <c r="R86" s="40">
        <f t="shared" si="3"/>
        <v>2</v>
      </c>
    </row>
    <row r="87" spans="1:18" ht="15" customHeight="1">
      <c r="A87" s="27">
        <v>5</v>
      </c>
      <c r="B87" s="22" t="s">
        <v>178</v>
      </c>
      <c r="C87" s="22" t="s">
        <v>179</v>
      </c>
      <c r="D87" s="23" t="s">
        <v>49</v>
      </c>
      <c r="E87" s="24" t="s">
        <v>3</v>
      </c>
      <c r="F87" s="23">
        <v>97</v>
      </c>
      <c r="G87" s="23" t="s">
        <v>17</v>
      </c>
      <c r="I87" s="10"/>
      <c r="J87" s="10"/>
      <c r="K87" s="10"/>
      <c r="L87" s="10"/>
      <c r="M87" s="10">
        <v>1</v>
      </c>
      <c r="N87" s="10"/>
      <c r="O87" s="10"/>
      <c r="P87" s="10"/>
      <c r="R87" s="40">
        <f t="shared" si="3"/>
        <v>1</v>
      </c>
    </row>
    <row r="88" spans="1:18" ht="15" customHeight="1">
      <c r="A88" s="27">
        <v>5</v>
      </c>
      <c r="B88" s="22" t="s">
        <v>233</v>
      </c>
      <c r="C88" s="22" t="s">
        <v>234</v>
      </c>
      <c r="D88" s="23" t="s">
        <v>143</v>
      </c>
      <c r="E88" s="24" t="s">
        <v>3</v>
      </c>
      <c r="F88" s="23">
        <v>97</v>
      </c>
      <c r="G88" s="23" t="s">
        <v>17</v>
      </c>
      <c r="I88" s="10"/>
      <c r="J88" s="10"/>
      <c r="K88" s="10"/>
      <c r="L88" s="10"/>
      <c r="M88" s="10"/>
      <c r="N88" s="10"/>
      <c r="O88" s="10"/>
      <c r="P88" s="10">
        <v>1</v>
      </c>
      <c r="R88" s="40">
        <f t="shared" si="3"/>
        <v>1</v>
      </c>
    </row>
    <row r="89" spans="2:18" ht="15" customHeight="1">
      <c r="B89" s="47"/>
      <c r="C89" s="47"/>
      <c r="D89" s="48"/>
      <c r="E89" s="48"/>
      <c r="F89" s="48"/>
      <c r="G89" s="43"/>
      <c r="I89" s="33"/>
      <c r="J89" s="33"/>
      <c r="K89" s="33"/>
      <c r="L89" s="33"/>
      <c r="M89" s="33"/>
      <c r="N89" s="33"/>
      <c r="O89" s="33"/>
      <c r="P89" s="33"/>
      <c r="R89" s="44"/>
    </row>
    <row r="90" spans="1:18" ht="15" customHeight="1">
      <c r="A90" s="45" t="s">
        <v>794</v>
      </c>
      <c r="B90" s="47"/>
      <c r="C90" s="47"/>
      <c r="D90" s="48"/>
      <c r="E90" s="48"/>
      <c r="F90" s="48"/>
      <c r="G90" s="43"/>
      <c r="I90" s="33"/>
      <c r="J90" s="33"/>
      <c r="K90" s="33"/>
      <c r="L90" s="33"/>
      <c r="M90" s="33"/>
      <c r="N90" s="33"/>
      <c r="O90" s="33"/>
      <c r="P90" s="33"/>
      <c r="R90" s="44"/>
    </row>
    <row r="91" spans="2:18" ht="15" customHeight="1">
      <c r="B91" s="47"/>
      <c r="C91" s="47"/>
      <c r="D91" s="48"/>
      <c r="E91" s="48"/>
      <c r="F91" s="48"/>
      <c r="G91" s="43"/>
      <c r="I91" s="33"/>
      <c r="J91" s="33"/>
      <c r="K91" s="33"/>
      <c r="L91" s="33"/>
      <c r="M91" s="33"/>
      <c r="N91" s="33"/>
      <c r="O91" s="33"/>
      <c r="P91" s="33"/>
      <c r="R91" s="44"/>
    </row>
    <row r="92" spans="1:18" ht="15" customHeight="1">
      <c r="A92" s="27">
        <v>1</v>
      </c>
      <c r="B92" s="22" t="s">
        <v>15</v>
      </c>
      <c r="C92" s="22" t="s">
        <v>127</v>
      </c>
      <c r="D92" s="23" t="s">
        <v>7</v>
      </c>
      <c r="E92" s="24" t="s">
        <v>3</v>
      </c>
      <c r="F92" s="23">
        <v>98</v>
      </c>
      <c r="G92" s="23" t="s">
        <v>128</v>
      </c>
      <c r="I92" s="10"/>
      <c r="J92" s="10"/>
      <c r="K92" s="10">
        <v>2</v>
      </c>
      <c r="L92" s="10"/>
      <c r="M92" s="10"/>
      <c r="N92" s="10"/>
      <c r="O92" s="10">
        <v>2</v>
      </c>
      <c r="P92" s="10">
        <v>2</v>
      </c>
      <c r="R92" s="40">
        <f>SUM(I92:P92)</f>
        <v>6</v>
      </c>
    </row>
    <row r="93" spans="1:18" ht="15" customHeight="1">
      <c r="A93" s="27">
        <v>2</v>
      </c>
      <c r="B93" s="22" t="s">
        <v>12</v>
      </c>
      <c r="C93" s="22" t="s">
        <v>130</v>
      </c>
      <c r="D93" s="23" t="s">
        <v>7</v>
      </c>
      <c r="E93" s="24" t="s">
        <v>3</v>
      </c>
      <c r="F93" s="23">
        <v>98</v>
      </c>
      <c r="G93" s="23" t="s">
        <v>128</v>
      </c>
      <c r="I93" s="10"/>
      <c r="J93" s="10"/>
      <c r="K93" s="10">
        <v>1</v>
      </c>
      <c r="L93" s="10"/>
      <c r="M93" s="10"/>
      <c r="N93" s="10"/>
      <c r="O93" s="10">
        <v>1</v>
      </c>
      <c r="P93" s="10">
        <v>1</v>
      </c>
      <c r="R93" s="40">
        <f>SUM(I93:P93)</f>
        <v>3</v>
      </c>
    </row>
    <row r="94" spans="2:18" ht="15" customHeight="1">
      <c r="B94" s="47"/>
      <c r="C94" s="47"/>
      <c r="D94" s="48"/>
      <c r="E94" s="48"/>
      <c r="F94" s="48"/>
      <c r="G94" s="43"/>
      <c r="I94" s="33"/>
      <c r="J94" s="33"/>
      <c r="K94" s="33"/>
      <c r="L94" s="33"/>
      <c r="M94" s="33"/>
      <c r="N94" s="33"/>
      <c r="O94" s="33"/>
      <c r="P94" s="33"/>
      <c r="R94" s="44"/>
    </row>
    <row r="95" spans="2:18" ht="15" customHeight="1">
      <c r="B95" s="47"/>
      <c r="C95" s="47"/>
      <c r="D95" s="48"/>
      <c r="E95" s="48"/>
      <c r="F95" s="48"/>
      <c r="G95" s="43"/>
      <c r="I95" s="33"/>
      <c r="J95" s="33"/>
      <c r="K95" s="33"/>
      <c r="L95" s="33"/>
      <c r="M95" s="33"/>
      <c r="N95" s="33"/>
      <c r="O95" s="33"/>
      <c r="P95" s="33"/>
      <c r="R95" s="44"/>
    </row>
    <row r="96" spans="2:18" ht="15" customHeight="1">
      <c r="B96" s="47"/>
      <c r="C96" s="47"/>
      <c r="D96" s="48"/>
      <c r="E96" s="48"/>
      <c r="F96" s="48"/>
      <c r="G96" s="43"/>
      <c r="I96" s="33"/>
      <c r="J96" s="33"/>
      <c r="K96" s="33"/>
      <c r="L96" s="33"/>
      <c r="M96" s="33"/>
      <c r="N96" s="33"/>
      <c r="O96" s="33"/>
      <c r="P96" s="33"/>
      <c r="R96" s="44"/>
    </row>
    <row r="97" spans="2:18" ht="15" customHeight="1">
      <c r="B97" s="47"/>
      <c r="C97" s="47"/>
      <c r="D97" s="48"/>
      <c r="E97" s="48"/>
      <c r="F97" s="48"/>
      <c r="G97" s="43"/>
      <c r="I97" s="33"/>
      <c r="J97" s="33"/>
      <c r="K97" s="33"/>
      <c r="L97" s="33"/>
      <c r="M97" s="33"/>
      <c r="N97" s="33"/>
      <c r="O97" s="33"/>
      <c r="P97" s="33"/>
      <c r="R97" s="44"/>
    </row>
    <row r="98" spans="2:7" ht="15" customHeight="1">
      <c r="B98" s="26" t="s">
        <v>402</v>
      </c>
      <c r="C98" s="47"/>
      <c r="D98" s="48"/>
      <c r="E98" s="48"/>
      <c r="F98" s="48"/>
      <c r="G98" s="43"/>
    </row>
    <row r="99" spans="3:7" ht="15" customHeight="1">
      <c r="C99" s="47"/>
      <c r="D99" s="48"/>
      <c r="E99" s="48"/>
      <c r="F99" s="48"/>
      <c r="G99" s="43"/>
    </row>
    <row r="100" spans="1:18" ht="61.5" customHeight="1">
      <c r="A100" s="38" t="s">
        <v>416</v>
      </c>
      <c r="B100" s="47"/>
      <c r="C100" s="47"/>
      <c r="D100" s="48"/>
      <c r="E100" s="48"/>
      <c r="F100" s="48"/>
      <c r="G100" s="43"/>
      <c r="I100" s="39" t="s">
        <v>404</v>
      </c>
      <c r="J100" s="39" t="s">
        <v>410</v>
      </c>
      <c r="K100" s="39" t="s">
        <v>421</v>
      </c>
      <c r="L100" s="39" t="s">
        <v>409</v>
      </c>
      <c r="M100" s="39" t="s">
        <v>407</v>
      </c>
      <c r="N100" s="39" t="s">
        <v>405</v>
      </c>
      <c r="O100" s="39" t="s">
        <v>408</v>
      </c>
      <c r="P100" s="39" t="s">
        <v>406</v>
      </c>
      <c r="R100" s="39" t="s">
        <v>411</v>
      </c>
    </row>
    <row r="101" ht="15" customHeight="1"/>
    <row r="102" spans="1:18" ht="15" customHeight="1">
      <c r="A102" s="27">
        <v>1</v>
      </c>
      <c r="B102" s="22" t="s">
        <v>106</v>
      </c>
      <c r="C102" s="22" t="s">
        <v>558</v>
      </c>
      <c r="D102" s="23" t="s">
        <v>21</v>
      </c>
      <c r="E102" s="24" t="s">
        <v>79</v>
      </c>
      <c r="F102" s="23">
        <v>83</v>
      </c>
      <c r="G102" s="23" t="s">
        <v>29</v>
      </c>
      <c r="I102" s="10">
        <v>5</v>
      </c>
      <c r="J102" s="10">
        <v>5</v>
      </c>
      <c r="K102" s="10"/>
      <c r="L102" s="10"/>
      <c r="M102" s="10">
        <v>5</v>
      </c>
      <c r="N102" s="10"/>
      <c r="O102" s="10"/>
      <c r="P102" s="10">
        <v>5</v>
      </c>
      <c r="R102" s="40">
        <f aca="true" t="shared" si="4" ref="R102:R135">SUM(I102:P102)</f>
        <v>20</v>
      </c>
    </row>
    <row r="103" spans="1:18" ht="15" customHeight="1">
      <c r="A103" s="27">
        <v>2</v>
      </c>
      <c r="B103" s="22" t="s">
        <v>773</v>
      </c>
      <c r="C103" s="22" t="s">
        <v>559</v>
      </c>
      <c r="D103" s="23" t="s">
        <v>7</v>
      </c>
      <c r="E103" s="24" t="s">
        <v>79</v>
      </c>
      <c r="F103" s="23">
        <v>77</v>
      </c>
      <c r="G103" s="23" t="s">
        <v>29</v>
      </c>
      <c r="I103" s="10"/>
      <c r="J103" s="10">
        <v>3</v>
      </c>
      <c r="K103" s="10"/>
      <c r="L103" s="10">
        <v>3</v>
      </c>
      <c r="M103" s="10">
        <v>3</v>
      </c>
      <c r="N103" s="10"/>
      <c r="O103" s="10"/>
      <c r="P103" s="10">
        <v>3</v>
      </c>
      <c r="R103" s="40">
        <f t="shared" si="4"/>
        <v>12</v>
      </c>
    </row>
    <row r="104" spans="1:18" ht="15" customHeight="1">
      <c r="A104" s="27">
        <v>3</v>
      </c>
      <c r="B104" s="22" t="s">
        <v>162</v>
      </c>
      <c r="C104" s="22" t="s">
        <v>163</v>
      </c>
      <c r="D104" s="23" t="s">
        <v>21</v>
      </c>
      <c r="E104" s="24" t="s">
        <v>79</v>
      </c>
      <c r="F104" s="23">
        <v>79</v>
      </c>
      <c r="G104" s="23" t="s">
        <v>29</v>
      </c>
      <c r="I104" s="10"/>
      <c r="J104" s="10"/>
      <c r="K104" s="10"/>
      <c r="L104" s="10">
        <v>5</v>
      </c>
      <c r="M104" s="10"/>
      <c r="N104" s="10"/>
      <c r="O104" s="10">
        <v>5</v>
      </c>
      <c r="P104" s="10"/>
      <c r="R104" s="40">
        <f t="shared" si="4"/>
        <v>10</v>
      </c>
    </row>
    <row r="105" spans="1:18" ht="15" customHeight="1">
      <c r="A105" s="27">
        <v>4</v>
      </c>
      <c r="B105" s="22" t="s">
        <v>103</v>
      </c>
      <c r="C105" s="22" t="s">
        <v>104</v>
      </c>
      <c r="D105" s="23" t="s">
        <v>7</v>
      </c>
      <c r="E105" s="24" t="s">
        <v>79</v>
      </c>
      <c r="F105" s="23">
        <v>86</v>
      </c>
      <c r="G105" s="23" t="s">
        <v>29</v>
      </c>
      <c r="I105" s="10">
        <v>3</v>
      </c>
      <c r="J105" s="10"/>
      <c r="K105" s="10"/>
      <c r="L105" s="10"/>
      <c r="M105" s="10">
        <v>2</v>
      </c>
      <c r="N105" s="10"/>
      <c r="O105" s="10">
        <v>3</v>
      </c>
      <c r="P105" s="10">
        <v>2</v>
      </c>
      <c r="R105" s="40">
        <f t="shared" si="4"/>
        <v>10</v>
      </c>
    </row>
    <row r="106" spans="1:18" ht="15" customHeight="1">
      <c r="A106" s="27">
        <v>5</v>
      </c>
      <c r="B106" s="22" t="s">
        <v>19</v>
      </c>
      <c r="C106" s="22" t="s">
        <v>221</v>
      </c>
      <c r="D106" s="23" t="s">
        <v>21</v>
      </c>
      <c r="E106" s="24" t="s">
        <v>79</v>
      </c>
      <c r="F106" s="23">
        <v>95</v>
      </c>
      <c r="G106" s="23" t="s">
        <v>3</v>
      </c>
      <c r="I106" s="10"/>
      <c r="J106" s="10"/>
      <c r="K106" s="10"/>
      <c r="L106" s="10"/>
      <c r="M106" s="10"/>
      <c r="N106" s="10">
        <v>5</v>
      </c>
      <c r="O106" s="10"/>
      <c r="P106" s="10"/>
      <c r="R106" s="40">
        <f t="shared" si="4"/>
        <v>5</v>
      </c>
    </row>
    <row r="107" spans="1:18" ht="15" customHeight="1">
      <c r="A107" s="27">
        <v>6</v>
      </c>
      <c r="B107" s="22" t="s">
        <v>560</v>
      </c>
      <c r="C107" s="22" t="s">
        <v>125</v>
      </c>
      <c r="D107" s="23" t="s">
        <v>7</v>
      </c>
      <c r="E107" s="24" t="s">
        <v>79</v>
      </c>
      <c r="F107" s="23">
        <v>69</v>
      </c>
      <c r="G107" s="23" t="s">
        <v>29</v>
      </c>
      <c r="I107" s="10"/>
      <c r="J107" s="10">
        <v>2</v>
      </c>
      <c r="K107" s="10"/>
      <c r="L107" s="10">
        <v>2</v>
      </c>
      <c r="M107" s="10"/>
      <c r="N107" s="10"/>
      <c r="O107" s="10"/>
      <c r="P107" s="10"/>
      <c r="R107" s="40">
        <f t="shared" si="4"/>
        <v>4</v>
      </c>
    </row>
    <row r="108" spans="1:18" ht="15" customHeight="1">
      <c r="A108" s="27">
        <v>7</v>
      </c>
      <c r="B108" s="22" t="s">
        <v>134</v>
      </c>
      <c r="C108" s="22" t="s">
        <v>135</v>
      </c>
      <c r="D108" s="23" t="s">
        <v>21</v>
      </c>
      <c r="E108" s="24" t="s">
        <v>79</v>
      </c>
      <c r="F108" s="23">
        <v>98</v>
      </c>
      <c r="G108" s="23" t="s">
        <v>128</v>
      </c>
      <c r="I108" s="10"/>
      <c r="J108" s="10"/>
      <c r="K108" s="10">
        <v>3</v>
      </c>
      <c r="L108" s="10"/>
      <c r="M108" s="10"/>
      <c r="N108" s="10"/>
      <c r="O108" s="10"/>
      <c r="P108" s="10"/>
      <c r="R108" s="40">
        <f t="shared" si="4"/>
        <v>3</v>
      </c>
    </row>
    <row r="109" spans="1:18" ht="15" customHeight="1">
      <c r="A109" s="27">
        <v>7</v>
      </c>
      <c r="B109" s="22" t="s">
        <v>84</v>
      </c>
      <c r="C109" s="22" t="s">
        <v>85</v>
      </c>
      <c r="D109" s="23" t="s">
        <v>21</v>
      </c>
      <c r="E109" s="24" t="s">
        <v>79</v>
      </c>
      <c r="F109" s="23">
        <v>95</v>
      </c>
      <c r="G109" s="23" t="s">
        <v>3</v>
      </c>
      <c r="I109" s="10"/>
      <c r="J109" s="10"/>
      <c r="K109" s="10"/>
      <c r="L109" s="10"/>
      <c r="M109" s="10"/>
      <c r="N109" s="10">
        <v>3</v>
      </c>
      <c r="O109" s="10"/>
      <c r="P109" s="10"/>
      <c r="R109" s="40">
        <f t="shared" si="4"/>
        <v>3</v>
      </c>
    </row>
    <row r="110" spans="1:18" ht="15" customHeight="1">
      <c r="A110" s="27">
        <v>9</v>
      </c>
      <c r="B110" s="22" t="s">
        <v>57</v>
      </c>
      <c r="C110" s="22" t="s">
        <v>109</v>
      </c>
      <c r="D110" s="23" t="s">
        <v>2</v>
      </c>
      <c r="E110" s="24" t="s">
        <v>79</v>
      </c>
      <c r="F110" s="23">
        <v>91</v>
      </c>
      <c r="G110" s="23" t="s">
        <v>26</v>
      </c>
      <c r="I110" s="10">
        <v>2</v>
      </c>
      <c r="J110" s="10"/>
      <c r="K110" s="10"/>
      <c r="L110" s="10"/>
      <c r="M110" s="10">
        <v>1</v>
      </c>
      <c r="N110" s="10"/>
      <c r="O110" s="10"/>
      <c r="P110" s="10"/>
      <c r="R110" s="40">
        <f t="shared" si="4"/>
        <v>3</v>
      </c>
    </row>
    <row r="111" spans="1:18" ht="15" customHeight="1">
      <c r="A111" s="27">
        <v>10</v>
      </c>
      <c r="B111" s="22" t="s">
        <v>139</v>
      </c>
      <c r="C111" s="22" t="s">
        <v>140</v>
      </c>
      <c r="D111" s="23" t="s">
        <v>7</v>
      </c>
      <c r="E111" s="24" t="s">
        <v>79</v>
      </c>
      <c r="F111" s="23">
        <v>98</v>
      </c>
      <c r="G111" s="23" t="s">
        <v>128</v>
      </c>
      <c r="I111" s="10"/>
      <c r="J111" s="10"/>
      <c r="K111" s="10">
        <v>2</v>
      </c>
      <c r="L111" s="10"/>
      <c r="M111" s="10"/>
      <c r="N111" s="10"/>
      <c r="O111" s="10"/>
      <c r="P111" s="10"/>
      <c r="R111" s="40">
        <f t="shared" si="4"/>
        <v>2</v>
      </c>
    </row>
    <row r="112" spans="1:18" ht="15" customHeight="1">
      <c r="A112" s="27">
        <v>10</v>
      </c>
      <c r="B112" s="22" t="s">
        <v>211</v>
      </c>
      <c r="C112" s="22" t="s">
        <v>212</v>
      </c>
      <c r="D112" s="23" t="s">
        <v>21</v>
      </c>
      <c r="E112" s="24" t="s">
        <v>79</v>
      </c>
      <c r="F112" s="23">
        <v>95</v>
      </c>
      <c r="G112" s="23" t="s">
        <v>3</v>
      </c>
      <c r="I112" s="10"/>
      <c r="J112" s="10"/>
      <c r="K112" s="10"/>
      <c r="L112" s="10"/>
      <c r="M112" s="10"/>
      <c r="N112" s="10">
        <v>2</v>
      </c>
      <c r="O112" s="10"/>
      <c r="P112" s="10"/>
      <c r="R112" s="40">
        <f t="shared" si="4"/>
        <v>2</v>
      </c>
    </row>
    <row r="113" spans="1:18" ht="15" customHeight="1">
      <c r="A113" s="27">
        <v>10</v>
      </c>
      <c r="B113" s="22" t="s">
        <v>284</v>
      </c>
      <c r="C113" s="22" t="s">
        <v>138</v>
      </c>
      <c r="D113" s="23" t="s">
        <v>21</v>
      </c>
      <c r="E113" s="24" t="s">
        <v>79</v>
      </c>
      <c r="F113" s="23">
        <v>81</v>
      </c>
      <c r="G113" s="23" t="s">
        <v>29</v>
      </c>
      <c r="I113" s="10"/>
      <c r="J113" s="10"/>
      <c r="K113" s="10"/>
      <c r="L113" s="10"/>
      <c r="M113" s="10"/>
      <c r="N113" s="10"/>
      <c r="O113" s="10">
        <v>2</v>
      </c>
      <c r="P113" s="10"/>
      <c r="R113" s="40">
        <f t="shared" si="4"/>
        <v>2</v>
      </c>
    </row>
    <row r="114" spans="1:18" ht="15" customHeight="1">
      <c r="A114" s="27">
        <v>13</v>
      </c>
      <c r="B114" s="22" t="s">
        <v>100</v>
      </c>
      <c r="C114" s="22" t="s">
        <v>101</v>
      </c>
      <c r="D114" s="23" t="s">
        <v>21</v>
      </c>
      <c r="E114" s="24" t="s">
        <v>79</v>
      </c>
      <c r="F114" s="23">
        <v>89</v>
      </c>
      <c r="G114" s="23" t="s">
        <v>29</v>
      </c>
      <c r="I114" s="10">
        <v>1</v>
      </c>
      <c r="J114" s="10"/>
      <c r="K114" s="10"/>
      <c r="L114" s="10"/>
      <c r="M114" s="10"/>
      <c r="N114" s="10"/>
      <c r="O114" s="10">
        <v>1</v>
      </c>
      <c r="P114" s="10"/>
      <c r="R114" s="40">
        <f t="shared" si="4"/>
        <v>2</v>
      </c>
    </row>
    <row r="115" spans="1:18" ht="15" customHeight="1">
      <c r="A115" s="27">
        <v>13</v>
      </c>
      <c r="B115" s="22" t="s">
        <v>165</v>
      </c>
      <c r="C115" s="22" t="s">
        <v>166</v>
      </c>
      <c r="D115" s="23" t="s">
        <v>21</v>
      </c>
      <c r="E115" s="24" t="s">
        <v>79</v>
      </c>
      <c r="F115" s="23">
        <v>88</v>
      </c>
      <c r="G115" s="23" t="s">
        <v>29</v>
      </c>
      <c r="I115" s="10"/>
      <c r="J115" s="10"/>
      <c r="K115" s="10"/>
      <c r="L115" s="10">
        <v>1</v>
      </c>
      <c r="M115" s="10"/>
      <c r="N115" s="10"/>
      <c r="O115" s="10"/>
      <c r="P115" s="10">
        <v>1</v>
      </c>
      <c r="R115" s="40">
        <f t="shared" si="4"/>
        <v>2</v>
      </c>
    </row>
    <row r="116" spans="1:18" ht="15" customHeight="1">
      <c r="A116" s="27">
        <v>15</v>
      </c>
      <c r="B116" s="22" t="s">
        <v>137</v>
      </c>
      <c r="C116" s="22" t="s">
        <v>138</v>
      </c>
      <c r="D116" s="23" t="s">
        <v>21</v>
      </c>
      <c r="E116" s="24" t="s">
        <v>79</v>
      </c>
      <c r="F116" s="23">
        <v>98</v>
      </c>
      <c r="G116" s="23" t="s">
        <v>128</v>
      </c>
      <c r="I116" s="10"/>
      <c r="J116" s="10"/>
      <c r="K116" s="10">
        <v>1</v>
      </c>
      <c r="L116" s="10"/>
      <c r="M116" s="10"/>
      <c r="N116" s="10"/>
      <c r="O116" s="10"/>
      <c r="P116" s="10"/>
      <c r="R116" s="40">
        <f t="shared" si="4"/>
        <v>1</v>
      </c>
    </row>
    <row r="117" spans="1:18" ht="15" customHeight="1">
      <c r="A117" s="27">
        <v>16</v>
      </c>
      <c r="B117" s="22" t="s">
        <v>117</v>
      </c>
      <c r="C117" s="22" t="s">
        <v>118</v>
      </c>
      <c r="D117" s="23" t="s">
        <v>7</v>
      </c>
      <c r="E117" s="24" t="s">
        <v>79</v>
      </c>
      <c r="F117" s="23">
        <v>76</v>
      </c>
      <c r="G117" s="23" t="s">
        <v>29</v>
      </c>
      <c r="I117" s="10"/>
      <c r="J117" s="10">
        <v>1</v>
      </c>
      <c r="K117" s="10"/>
      <c r="L117" s="10"/>
      <c r="M117" s="10"/>
      <c r="N117" s="10"/>
      <c r="O117" s="10"/>
      <c r="P117" s="10"/>
      <c r="R117" s="40">
        <f t="shared" si="4"/>
        <v>1</v>
      </c>
    </row>
    <row r="118" spans="1:18" ht="15" customHeight="1">
      <c r="A118" s="27">
        <v>17</v>
      </c>
      <c r="B118" s="22" t="s">
        <v>87</v>
      </c>
      <c r="C118" s="22" t="s">
        <v>88</v>
      </c>
      <c r="D118" s="23" t="s">
        <v>21</v>
      </c>
      <c r="E118" s="24" t="s">
        <v>79</v>
      </c>
      <c r="F118" s="23">
        <v>95</v>
      </c>
      <c r="G118" s="23" t="s">
        <v>3</v>
      </c>
      <c r="I118" s="10"/>
      <c r="J118" s="10"/>
      <c r="K118" s="10"/>
      <c r="L118" s="10"/>
      <c r="M118" s="10"/>
      <c r="N118" s="10">
        <v>1</v>
      </c>
      <c r="O118" s="10"/>
      <c r="P118" s="10"/>
      <c r="R118" s="40">
        <f t="shared" si="4"/>
        <v>1</v>
      </c>
    </row>
    <row r="119" spans="1:18" ht="15" customHeight="1">
      <c r="A119" s="27">
        <v>18</v>
      </c>
      <c r="B119" s="22" t="s">
        <v>9</v>
      </c>
      <c r="C119" s="22" t="s">
        <v>216</v>
      </c>
      <c r="D119" s="23" t="s">
        <v>7</v>
      </c>
      <c r="E119" s="24" t="s">
        <v>79</v>
      </c>
      <c r="F119" s="23">
        <v>97</v>
      </c>
      <c r="G119" s="23" t="s">
        <v>17</v>
      </c>
      <c r="I119" s="10"/>
      <c r="J119" s="10"/>
      <c r="K119" s="10"/>
      <c r="L119" s="10"/>
      <c r="M119" s="10"/>
      <c r="N119" s="10"/>
      <c r="O119" s="10"/>
      <c r="P119" s="10"/>
      <c r="R119" s="40">
        <f t="shared" si="4"/>
        <v>0</v>
      </c>
    </row>
    <row r="120" spans="1:18" ht="15" customHeight="1">
      <c r="A120" s="27">
        <v>19</v>
      </c>
      <c r="B120" s="22" t="s">
        <v>131</v>
      </c>
      <c r="C120" s="22" t="s">
        <v>132</v>
      </c>
      <c r="D120" s="23" t="s">
        <v>21</v>
      </c>
      <c r="E120" s="24" t="s">
        <v>79</v>
      </c>
      <c r="F120" s="23">
        <v>96</v>
      </c>
      <c r="G120" s="23" t="s">
        <v>17</v>
      </c>
      <c r="I120" s="10"/>
      <c r="J120" s="10"/>
      <c r="K120" s="10"/>
      <c r="L120" s="10"/>
      <c r="M120" s="10"/>
      <c r="N120" s="10"/>
      <c r="O120" s="10"/>
      <c r="P120" s="10"/>
      <c r="R120" s="40">
        <f t="shared" si="4"/>
        <v>0</v>
      </c>
    </row>
    <row r="121" spans="1:18" ht="15" customHeight="1">
      <c r="A121" s="27">
        <v>20</v>
      </c>
      <c r="B121" s="22" t="s">
        <v>77</v>
      </c>
      <c r="C121" s="22" t="s">
        <v>78</v>
      </c>
      <c r="D121" s="23" t="s">
        <v>21</v>
      </c>
      <c r="E121" s="24" t="s">
        <v>79</v>
      </c>
      <c r="F121" s="23">
        <v>95</v>
      </c>
      <c r="G121" s="23" t="s">
        <v>3</v>
      </c>
      <c r="I121" s="10"/>
      <c r="J121" s="10"/>
      <c r="K121" s="10"/>
      <c r="L121" s="10"/>
      <c r="M121" s="10"/>
      <c r="N121" s="10"/>
      <c r="O121" s="10"/>
      <c r="P121" s="10"/>
      <c r="R121" s="40">
        <f t="shared" si="4"/>
        <v>0</v>
      </c>
    </row>
    <row r="122" spans="1:18" ht="15" customHeight="1">
      <c r="A122" s="27">
        <v>21</v>
      </c>
      <c r="B122" s="22" t="s">
        <v>272</v>
      </c>
      <c r="C122" s="22" t="s">
        <v>273</v>
      </c>
      <c r="D122" s="23" t="s">
        <v>143</v>
      </c>
      <c r="E122" s="24" t="s">
        <v>79</v>
      </c>
      <c r="F122" s="23">
        <v>97</v>
      </c>
      <c r="G122" s="23" t="s">
        <v>17</v>
      </c>
      <c r="I122" s="10"/>
      <c r="J122" s="10"/>
      <c r="K122" s="10"/>
      <c r="L122" s="10"/>
      <c r="M122" s="10"/>
      <c r="N122" s="10"/>
      <c r="O122" s="10"/>
      <c r="P122" s="10"/>
      <c r="R122" s="40">
        <f t="shared" si="4"/>
        <v>0</v>
      </c>
    </row>
    <row r="123" spans="1:18" ht="15" customHeight="1">
      <c r="A123" s="27">
        <v>22</v>
      </c>
      <c r="B123" s="22" t="s">
        <v>218</v>
      </c>
      <c r="C123" s="22" t="s">
        <v>219</v>
      </c>
      <c r="D123" s="23" t="s">
        <v>21</v>
      </c>
      <c r="E123" s="24" t="s">
        <v>79</v>
      </c>
      <c r="F123" s="23">
        <v>97</v>
      </c>
      <c r="G123" s="23" t="s">
        <v>17</v>
      </c>
      <c r="I123" s="10"/>
      <c r="J123" s="10"/>
      <c r="K123" s="10"/>
      <c r="L123" s="10"/>
      <c r="M123" s="10"/>
      <c r="N123" s="10"/>
      <c r="O123" s="10"/>
      <c r="P123" s="10"/>
      <c r="R123" s="40">
        <f t="shared" si="4"/>
        <v>0</v>
      </c>
    </row>
    <row r="124" spans="1:18" ht="15" customHeight="1">
      <c r="A124" s="27">
        <v>23</v>
      </c>
      <c r="B124" s="22" t="s">
        <v>152</v>
      </c>
      <c r="C124" s="22" t="s">
        <v>238</v>
      </c>
      <c r="D124" s="23" t="s">
        <v>143</v>
      </c>
      <c r="E124" s="24" t="s">
        <v>79</v>
      </c>
      <c r="F124" s="23">
        <v>95</v>
      </c>
      <c r="G124" s="23" t="s">
        <v>3</v>
      </c>
      <c r="I124" s="10"/>
      <c r="J124" s="10"/>
      <c r="K124" s="10"/>
      <c r="L124" s="10"/>
      <c r="M124" s="10"/>
      <c r="N124" s="10"/>
      <c r="O124" s="10"/>
      <c r="P124" s="10"/>
      <c r="R124" s="40">
        <f t="shared" si="4"/>
        <v>0</v>
      </c>
    </row>
    <row r="125" spans="1:18" ht="15" customHeight="1">
      <c r="A125" s="27">
        <v>24</v>
      </c>
      <c r="B125" s="22" t="s">
        <v>81</v>
      </c>
      <c r="C125" s="22" t="s">
        <v>82</v>
      </c>
      <c r="D125" s="23" t="s">
        <v>7</v>
      </c>
      <c r="E125" s="24" t="s">
        <v>79</v>
      </c>
      <c r="F125" s="23">
        <v>96</v>
      </c>
      <c r="G125" s="23" t="s">
        <v>17</v>
      </c>
      <c r="I125" s="10"/>
      <c r="J125" s="10"/>
      <c r="K125" s="10"/>
      <c r="L125" s="10"/>
      <c r="M125" s="10"/>
      <c r="N125" s="10"/>
      <c r="O125" s="10"/>
      <c r="P125" s="10"/>
      <c r="R125" s="40">
        <f t="shared" si="4"/>
        <v>0</v>
      </c>
    </row>
    <row r="126" spans="1:18" ht="15" customHeight="1">
      <c r="A126" s="27">
        <v>25</v>
      </c>
      <c r="B126" s="22" t="s">
        <v>98</v>
      </c>
      <c r="C126" s="22" t="s">
        <v>99</v>
      </c>
      <c r="D126" s="23" t="s">
        <v>7</v>
      </c>
      <c r="E126" s="24" t="s">
        <v>79</v>
      </c>
      <c r="F126" s="23">
        <v>95</v>
      </c>
      <c r="G126" s="23" t="s">
        <v>3</v>
      </c>
      <c r="I126" s="10"/>
      <c r="J126" s="10"/>
      <c r="K126" s="10"/>
      <c r="L126" s="10"/>
      <c r="M126" s="10"/>
      <c r="N126" s="10"/>
      <c r="O126" s="10"/>
      <c r="P126" s="10"/>
      <c r="R126" s="40">
        <f t="shared" si="4"/>
        <v>0</v>
      </c>
    </row>
    <row r="127" spans="1:18" ht="15" customHeight="1">
      <c r="A127" s="27">
        <v>26</v>
      </c>
      <c r="B127" s="22" t="s">
        <v>90</v>
      </c>
      <c r="C127" s="22" t="s">
        <v>91</v>
      </c>
      <c r="D127" s="23" t="s">
        <v>21</v>
      </c>
      <c r="E127" s="24" t="s">
        <v>79</v>
      </c>
      <c r="F127" s="23">
        <v>95</v>
      </c>
      <c r="G127" s="23" t="s">
        <v>3</v>
      </c>
      <c r="I127" s="10"/>
      <c r="J127" s="10"/>
      <c r="K127" s="10"/>
      <c r="L127" s="10"/>
      <c r="M127" s="10"/>
      <c r="N127" s="10"/>
      <c r="O127" s="10"/>
      <c r="P127" s="10"/>
      <c r="R127" s="40">
        <f t="shared" si="4"/>
        <v>0</v>
      </c>
    </row>
    <row r="128" spans="1:18" ht="15" customHeight="1">
      <c r="A128" s="27">
        <v>27</v>
      </c>
      <c r="B128" s="22" t="s">
        <v>217</v>
      </c>
      <c r="C128" s="22" t="s">
        <v>212</v>
      </c>
      <c r="D128" s="23" t="s">
        <v>21</v>
      </c>
      <c r="E128" s="24" t="s">
        <v>79</v>
      </c>
      <c r="F128" s="23">
        <v>95</v>
      </c>
      <c r="G128" s="23" t="s">
        <v>3</v>
      </c>
      <c r="I128" s="10"/>
      <c r="J128" s="10"/>
      <c r="K128" s="10"/>
      <c r="L128" s="10"/>
      <c r="M128" s="10"/>
      <c r="N128" s="10"/>
      <c r="O128" s="10"/>
      <c r="P128" s="10"/>
      <c r="R128" s="40">
        <f t="shared" si="4"/>
        <v>0</v>
      </c>
    </row>
    <row r="129" spans="1:18" ht="15" customHeight="1">
      <c r="A129" s="27">
        <v>28</v>
      </c>
      <c r="B129" s="22" t="s">
        <v>111</v>
      </c>
      <c r="C129" s="22" t="s">
        <v>112</v>
      </c>
      <c r="D129" s="23" t="s">
        <v>21</v>
      </c>
      <c r="E129" s="24" t="s">
        <v>79</v>
      </c>
      <c r="F129" s="23">
        <v>92</v>
      </c>
      <c r="G129" s="23" t="s">
        <v>22</v>
      </c>
      <c r="I129" s="10"/>
      <c r="J129" s="10"/>
      <c r="K129" s="10"/>
      <c r="L129" s="10"/>
      <c r="M129" s="10"/>
      <c r="N129" s="10"/>
      <c r="O129" s="10"/>
      <c r="P129" s="10"/>
      <c r="R129" s="40">
        <f t="shared" si="4"/>
        <v>0</v>
      </c>
    </row>
    <row r="130" spans="1:18" ht="15" customHeight="1">
      <c r="A130" s="27">
        <v>29</v>
      </c>
      <c r="B130" s="22" t="s">
        <v>155</v>
      </c>
      <c r="C130" s="22" t="s">
        <v>156</v>
      </c>
      <c r="D130" s="23" t="s">
        <v>2</v>
      </c>
      <c r="E130" s="24" t="s">
        <v>79</v>
      </c>
      <c r="F130" s="23">
        <v>92</v>
      </c>
      <c r="G130" s="23" t="s">
        <v>22</v>
      </c>
      <c r="I130" s="10"/>
      <c r="J130" s="10"/>
      <c r="K130" s="10"/>
      <c r="L130" s="10"/>
      <c r="M130" s="10"/>
      <c r="N130" s="10"/>
      <c r="O130" s="10"/>
      <c r="P130" s="10"/>
      <c r="R130" s="40">
        <f t="shared" si="4"/>
        <v>0</v>
      </c>
    </row>
    <row r="131" spans="1:18" ht="15" customHeight="1">
      <c r="A131" s="27">
        <v>30</v>
      </c>
      <c r="B131" s="22" t="s">
        <v>90</v>
      </c>
      <c r="C131" s="22" t="s">
        <v>96</v>
      </c>
      <c r="D131" s="23" t="s">
        <v>21</v>
      </c>
      <c r="E131" s="24" t="s">
        <v>79</v>
      </c>
      <c r="F131" s="23">
        <v>93</v>
      </c>
      <c r="G131" s="23" t="s">
        <v>22</v>
      </c>
      <c r="I131" s="10"/>
      <c r="J131" s="10"/>
      <c r="K131" s="10"/>
      <c r="L131" s="10"/>
      <c r="M131" s="10"/>
      <c r="N131" s="10"/>
      <c r="O131" s="10"/>
      <c r="P131" s="10"/>
      <c r="R131" s="40">
        <f t="shared" si="4"/>
        <v>0</v>
      </c>
    </row>
    <row r="132" spans="1:18" ht="15" customHeight="1">
      <c r="A132" s="27">
        <v>31</v>
      </c>
      <c r="B132" s="22" t="s">
        <v>93</v>
      </c>
      <c r="C132" s="22" t="s">
        <v>94</v>
      </c>
      <c r="D132" s="23" t="s">
        <v>7</v>
      </c>
      <c r="E132" s="24" t="s">
        <v>79</v>
      </c>
      <c r="F132" s="23">
        <v>93</v>
      </c>
      <c r="G132" s="23" t="s">
        <v>22</v>
      </c>
      <c r="I132" s="10"/>
      <c r="J132" s="10"/>
      <c r="K132" s="10"/>
      <c r="L132" s="10"/>
      <c r="M132" s="10"/>
      <c r="N132" s="10"/>
      <c r="O132" s="10"/>
      <c r="P132" s="10"/>
      <c r="R132" s="40">
        <f t="shared" si="4"/>
        <v>0</v>
      </c>
    </row>
    <row r="133" spans="1:18" ht="15" customHeight="1">
      <c r="A133" s="27">
        <v>32</v>
      </c>
      <c r="B133" s="22" t="s">
        <v>152</v>
      </c>
      <c r="C133" s="22" t="s">
        <v>125</v>
      </c>
      <c r="D133" s="23" t="s">
        <v>143</v>
      </c>
      <c r="E133" s="24" t="s">
        <v>79</v>
      </c>
      <c r="F133" s="23">
        <v>65</v>
      </c>
      <c r="G133" s="23" t="s">
        <v>29</v>
      </c>
      <c r="I133" s="10"/>
      <c r="J133" s="10"/>
      <c r="K133" s="10"/>
      <c r="L133" s="10"/>
      <c r="M133" s="10"/>
      <c r="N133" s="10"/>
      <c r="O133" s="10"/>
      <c r="P133" s="10"/>
      <c r="R133" s="40">
        <f t="shared" si="4"/>
        <v>0</v>
      </c>
    </row>
    <row r="134" spans="1:18" ht="15" customHeight="1">
      <c r="A134" s="27">
        <v>33</v>
      </c>
      <c r="B134" s="22" t="s">
        <v>282</v>
      </c>
      <c r="C134" s="22" t="s">
        <v>283</v>
      </c>
      <c r="D134" s="23" t="s">
        <v>7</v>
      </c>
      <c r="E134" s="24" t="s">
        <v>79</v>
      </c>
      <c r="F134" s="23">
        <v>69</v>
      </c>
      <c r="G134" s="23" t="s">
        <v>29</v>
      </c>
      <c r="I134" s="10"/>
      <c r="J134" s="10"/>
      <c r="K134" s="10"/>
      <c r="L134" s="10"/>
      <c r="M134" s="10"/>
      <c r="N134" s="10"/>
      <c r="O134" s="10"/>
      <c r="P134" s="10"/>
      <c r="R134" s="40">
        <f t="shared" si="4"/>
        <v>0</v>
      </c>
    </row>
    <row r="135" spans="1:18" ht="15" customHeight="1">
      <c r="A135" s="27">
        <v>34</v>
      </c>
      <c r="B135" s="22" t="s">
        <v>71</v>
      </c>
      <c r="C135" s="22" t="s">
        <v>158</v>
      </c>
      <c r="D135" s="23" t="s">
        <v>21</v>
      </c>
      <c r="E135" s="24" t="s">
        <v>79</v>
      </c>
      <c r="F135" s="23">
        <v>88</v>
      </c>
      <c r="G135" s="23" t="s">
        <v>29</v>
      </c>
      <c r="I135" s="10"/>
      <c r="J135" s="10"/>
      <c r="K135" s="10"/>
      <c r="L135" s="10"/>
      <c r="M135" s="10"/>
      <c r="N135" s="10"/>
      <c r="O135" s="10"/>
      <c r="P135" s="10"/>
      <c r="R135" s="40">
        <f t="shared" si="4"/>
        <v>0</v>
      </c>
    </row>
    <row r="136" spans="2:18" ht="15" customHeight="1">
      <c r="B136" s="32"/>
      <c r="C136" s="32"/>
      <c r="D136" s="33"/>
      <c r="E136" s="16"/>
      <c r="F136" s="33"/>
      <c r="G136" s="33"/>
      <c r="I136" s="33"/>
      <c r="J136" s="33"/>
      <c r="K136" s="33"/>
      <c r="L136" s="33"/>
      <c r="M136" s="33"/>
      <c r="N136" s="33"/>
      <c r="O136" s="33"/>
      <c r="P136" s="33"/>
      <c r="R136" s="44"/>
    </row>
    <row r="137" spans="1:18" ht="15" customHeight="1">
      <c r="A137" s="45" t="s">
        <v>417</v>
      </c>
      <c r="B137" s="46"/>
      <c r="C137" s="46"/>
      <c r="D137" s="43"/>
      <c r="E137" s="43"/>
      <c r="F137" s="43"/>
      <c r="G137" s="43"/>
      <c r="I137" s="33"/>
      <c r="J137" s="33"/>
      <c r="K137" s="33"/>
      <c r="L137" s="33"/>
      <c r="M137" s="33"/>
      <c r="N137" s="33"/>
      <c r="O137" s="33"/>
      <c r="P137" s="33"/>
      <c r="R137" s="44"/>
    </row>
    <row r="138" ht="15" customHeight="1"/>
    <row r="139" spans="1:18" ht="15" customHeight="1">
      <c r="A139" s="27">
        <v>1</v>
      </c>
      <c r="B139" s="22" t="s">
        <v>57</v>
      </c>
      <c r="C139" s="22" t="s">
        <v>109</v>
      </c>
      <c r="D139" s="23" t="s">
        <v>2</v>
      </c>
      <c r="E139" s="24" t="s">
        <v>79</v>
      </c>
      <c r="F139" s="23">
        <v>91</v>
      </c>
      <c r="G139" s="23" t="s">
        <v>26</v>
      </c>
      <c r="I139" s="10">
        <v>1</v>
      </c>
      <c r="J139" s="10"/>
      <c r="K139" s="10"/>
      <c r="L139" s="10"/>
      <c r="M139" s="10">
        <v>1</v>
      </c>
      <c r="N139" s="10"/>
      <c r="O139" s="10">
        <v>1</v>
      </c>
      <c r="P139" s="10">
        <v>1</v>
      </c>
      <c r="R139" s="40">
        <f>SUM(I139:P139)</f>
        <v>4</v>
      </c>
    </row>
    <row r="140" spans="2:18" ht="15" customHeight="1">
      <c r="B140" s="49"/>
      <c r="C140" s="47"/>
      <c r="D140" s="48"/>
      <c r="E140" s="48"/>
      <c r="F140" s="48"/>
      <c r="G140" s="43"/>
      <c r="I140" s="33"/>
      <c r="J140" s="33"/>
      <c r="K140" s="33"/>
      <c r="L140" s="33"/>
      <c r="M140" s="33"/>
      <c r="N140" s="33"/>
      <c r="O140" s="33"/>
      <c r="P140" s="33"/>
      <c r="R140" s="44"/>
    </row>
    <row r="141" spans="1:18" ht="15" customHeight="1">
      <c r="A141" s="45" t="s">
        <v>418</v>
      </c>
      <c r="B141" s="49"/>
      <c r="C141" s="47"/>
      <c r="D141" s="48"/>
      <c r="E141" s="48"/>
      <c r="F141" s="48"/>
      <c r="G141" s="43"/>
      <c r="I141" s="33"/>
      <c r="J141" s="33"/>
      <c r="K141" s="33"/>
      <c r="L141" s="33"/>
      <c r="M141" s="33"/>
      <c r="N141" s="33"/>
      <c r="O141" s="33"/>
      <c r="P141" s="33"/>
      <c r="R141" s="44"/>
    </row>
    <row r="142" ht="15" customHeight="1"/>
    <row r="143" spans="1:18" ht="15" customHeight="1">
      <c r="A143" s="27">
        <v>1</v>
      </c>
      <c r="B143" s="22" t="s">
        <v>155</v>
      </c>
      <c r="C143" s="22" t="s">
        <v>156</v>
      </c>
      <c r="D143" s="23" t="s">
        <v>2</v>
      </c>
      <c r="E143" s="24" t="s">
        <v>79</v>
      </c>
      <c r="F143" s="23">
        <v>92</v>
      </c>
      <c r="G143" s="23" t="s">
        <v>22</v>
      </c>
      <c r="I143" s="10"/>
      <c r="J143" s="10"/>
      <c r="K143" s="10"/>
      <c r="L143" s="10">
        <v>1</v>
      </c>
      <c r="M143" s="10">
        <v>5</v>
      </c>
      <c r="N143" s="10"/>
      <c r="O143" s="10">
        <v>5</v>
      </c>
      <c r="P143" s="10">
        <v>5</v>
      </c>
      <c r="R143" s="40">
        <f>SUM(I143:P143)</f>
        <v>16</v>
      </c>
    </row>
    <row r="144" spans="1:18" ht="15" customHeight="1">
      <c r="A144" s="27">
        <v>2</v>
      </c>
      <c r="B144" s="22" t="s">
        <v>111</v>
      </c>
      <c r="C144" s="22" t="s">
        <v>112</v>
      </c>
      <c r="D144" s="23" t="s">
        <v>21</v>
      </c>
      <c r="E144" s="24" t="s">
        <v>79</v>
      </c>
      <c r="F144" s="23">
        <v>92</v>
      </c>
      <c r="G144" s="23" t="s">
        <v>22</v>
      </c>
      <c r="I144" s="10">
        <v>1</v>
      </c>
      <c r="J144" s="10"/>
      <c r="K144" s="10"/>
      <c r="L144" s="10"/>
      <c r="M144" s="10">
        <v>3</v>
      </c>
      <c r="N144" s="10"/>
      <c r="O144" s="10">
        <v>3</v>
      </c>
      <c r="P144" s="10">
        <v>3</v>
      </c>
      <c r="R144" s="40">
        <f>SUM(I144:P144)</f>
        <v>10</v>
      </c>
    </row>
    <row r="145" spans="1:18" ht="15" customHeight="1">
      <c r="A145" s="27">
        <v>3</v>
      </c>
      <c r="B145" s="22" t="s">
        <v>93</v>
      </c>
      <c r="C145" s="22" t="s">
        <v>94</v>
      </c>
      <c r="D145" s="23" t="s">
        <v>7</v>
      </c>
      <c r="E145" s="24" t="s">
        <v>79</v>
      </c>
      <c r="F145" s="23">
        <v>93</v>
      </c>
      <c r="G145" s="23" t="s">
        <v>22</v>
      </c>
      <c r="I145" s="10">
        <v>3</v>
      </c>
      <c r="J145" s="10"/>
      <c r="K145" s="10"/>
      <c r="L145" s="10"/>
      <c r="M145" s="10">
        <v>2</v>
      </c>
      <c r="N145" s="10"/>
      <c r="O145" s="10">
        <v>2</v>
      </c>
      <c r="P145" s="10">
        <v>1</v>
      </c>
      <c r="R145" s="40">
        <f>SUM(I145:P145)</f>
        <v>8</v>
      </c>
    </row>
    <row r="146" spans="1:18" ht="15" customHeight="1">
      <c r="A146" s="27">
        <v>4</v>
      </c>
      <c r="B146" s="22" t="s">
        <v>90</v>
      </c>
      <c r="C146" s="22" t="s">
        <v>96</v>
      </c>
      <c r="D146" s="23" t="s">
        <v>21</v>
      </c>
      <c r="E146" s="24" t="s">
        <v>79</v>
      </c>
      <c r="F146" s="23">
        <v>93</v>
      </c>
      <c r="G146" s="23" t="s">
        <v>22</v>
      </c>
      <c r="I146" s="10">
        <v>2</v>
      </c>
      <c r="J146" s="10"/>
      <c r="K146" s="10"/>
      <c r="L146" s="10"/>
      <c r="M146" s="10">
        <v>1</v>
      </c>
      <c r="N146" s="10"/>
      <c r="O146" s="10">
        <v>1</v>
      </c>
      <c r="P146" s="10">
        <v>2</v>
      </c>
      <c r="R146" s="40">
        <f>SUM(I146:P146)</f>
        <v>6</v>
      </c>
    </row>
    <row r="147" spans="2:18" ht="15" customHeight="1">
      <c r="B147" s="47"/>
      <c r="C147" s="47"/>
      <c r="D147" s="48"/>
      <c r="E147" s="48"/>
      <c r="F147" s="48"/>
      <c r="G147" s="43"/>
      <c r="I147" s="33"/>
      <c r="J147" s="33"/>
      <c r="K147" s="33"/>
      <c r="L147" s="33"/>
      <c r="M147" s="33"/>
      <c r="N147" s="33"/>
      <c r="O147" s="33"/>
      <c r="P147" s="33"/>
      <c r="R147" s="44"/>
    </row>
    <row r="148" spans="1:18" ht="15" customHeight="1">
      <c r="A148" s="45" t="s">
        <v>419</v>
      </c>
      <c r="B148" s="47"/>
      <c r="C148" s="47"/>
      <c r="D148" s="48"/>
      <c r="E148" s="48"/>
      <c r="F148" s="48"/>
      <c r="G148" s="43"/>
      <c r="I148" s="33"/>
      <c r="J148" s="33"/>
      <c r="K148" s="33"/>
      <c r="L148" s="33"/>
      <c r="M148" s="33"/>
      <c r="N148" s="33"/>
      <c r="O148" s="33"/>
      <c r="P148" s="33"/>
      <c r="R148" s="44"/>
    </row>
    <row r="149" ht="15" customHeight="1"/>
    <row r="150" spans="1:18" ht="15" customHeight="1">
      <c r="A150" s="27">
        <v>1</v>
      </c>
      <c r="B150" s="22" t="s">
        <v>19</v>
      </c>
      <c r="C150" s="22" t="s">
        <v>221</v>
      </c>
      <c r="D150" s="23" t="s">
        <v>21</v>
      </c>
      <c r="E150" s="24" t="s">
        <v>79</v>
      </c>
      <c r="F150" s="23">
        <v>95</v>
      </c>
      <c r="G150" s="23" t="s">
        <v>3</v>
      </c>
      <c r="I150" s="10"/>
      <c r="J150" s="10"/>
      <c r="K150" s="10"/>
      <c r="L150" s="10"/>
      <c r="M150" s="10">
        <v>5</v>
      </c>
      <c r="N150" s="10">
        <v>5</v>
      </c>
      <c r="O150" s="10">
        <v>5</v>
      </c>
      <c r="P150" s="10">
        <v>5</v>
      </c>
      <c r="R150" s="40">
        <f aca="true" t="shared" si="5" ref="R150:R158">SUM(I150:P150)</f>
        <v>20</v>
      </c>
    </row>
    <row r="151" spans="1:18" ht="15" customHeight="1">
      <c r="A151" s="27">
        <v>2</v>
      </c>
      <c r="B151" s="22" t="s">
        <v>98</v>
      </c>
      <c r="C151" s="22" t="s">
        <v>99</v>
      </c>
      <c r="D151" s="23" t="s">
        <v>7</v>
      </c>
      <c r="E151" s="24" t="s">
        <v>79</v>
      </c>
      <c r="F151" s="23">
        <v>95</v>
      </c>
      <c r="G151" s="23" t="s">
        <v>3</v>
      </c>
      <c r="I151" s="10">
        <v>5</v>
      </c>
      <c r="J151" s="10"/>
      <c r="K151" s="10"/>
      <c r="L151" s="10"/>
      <c r="M151" s="10">
        <v>3</v>
      </c>
      <c r="N151" s="10"/>
      <c r="O151" s="10">
        <v>3</v>
      </c>
      <c r="P151" s="10">
        <v>3</v>
      </c>
      <c r="R151" s="40">
        <f t="shared" si="5"/>
        <v>14</v>
      </c>
    </row>
    <row r="152" spans="1:18" ht="15" customHeight="1">
      <c r="A152" s="27">
        <v>3</v>
      </c>
      <c r="B152" s="22" t="s">
        <v>90</v>
      </c>
      <c r="C152" s="22" t="s">
        <v>91</v>
      </c>
      <c r="D152" s="23" t="s">
        <v>21</v>
      </c>
      <c r="E152" s="24" t="s">
        <v>79</v>
      </c>
      <c r="F152" s="23">
        <v>95</v>
      </c>
      <c r="G152" s="23" t="s">
        <v>3</v>
      </c>
      <c r="I152" s="10">
        <v>3</v>
      </c>
      <c r="J152" s="10"/>
      <c r="K152" s="10"/>
      <c r="L152" s="10"/>
      <c r="M152" s="10">
        <v>2</v>
      </c>
      <c r="N152" s="10"/>
      <c r="O152" s="10">
        <v>2</v>
      </c>
      <c r="P152" s="10">
        <v>2</v>
      </c>
      <c r="R152" s="40">
        <f t="shared" si="5"/>
        <v>9</v>
      </c>
    </row>
    <row r="153" spans="1:18" ht="15" customHeight="1">
      <c r="A153" s="27">
        <v>4</v>
      </c>
      <c r="B153" s="22" t="s">
        <v>84</v>
      </c>
      <c r="C153" s="22" t="s">
        <v>85</v>
      </c>
      <c r="D153" s="23" t="s">
        <v>21</v>
      </c>
      <c r="E153" s="24" t="s">
        <v>79</v>
      </c>
      <c r="F153" s="23">
        <v>95</v>
      </c>
      <c r="G153" s="23" t="s">
        <v>3</v>
      </c>
      <c r="I153" s="10">
        <v>2</v>
      </c>
      <c r="J153" s="10"/>
      <c r="K153" s="10"/>
      <c r="L153" s="10"/>
      <c r="M153" s="10"/>
      <c r="N153" s="10">
        <v>3</v>
      </c>
      <c r="O153" s="10">
        <v>1</v>
      </c>
      <c r="P153" s="10">
        <v>1</v>
      </c>
      <c r="R153" s="40">
        <f t="shared" si="5"/>
        <v>7</v>
      </c>
    </row>
    <row r="154" spans="1:18" ht="15" customHeight="1">
      <c r="A154" s="27">
        <v>5</v>
      </c>
      <c r="B154" s="22" t="s">
        <v>87</v>
      </c>
      <c r="C154" s="22" t="s">
        <v>88</v>
      </c>
      <c r="D154" s="23" t="s">
        <v>21</v>
      </c>
      <c r="E154" s="24" t="s">
        <v>79</v>
      </c>
      <c r="F154" s="23">
        <v>95</v>
      </c>
      <c r="G154" s="23" t="s">
        <v>3</v>
      </c>
      <c r="I154" s="10">
        <v>1</v>
      </c>
      <c r="J154" s="10"/>
      <c r="K154" s="10"/>
      <c r="L154" s="10"/>
      <c r="M154" s="10">
        <v>1</v>
      </c>
      <c r="N154" s="10">
        <v>1</v>
      </c>
      <c r="O154" s="10"/>
      <c r="P154" s="10"/>
      <c r="R154" s="40">
        <f t="shared" si="5"/>
        <v>3</v>
      </c>
    </row>
    <row r="155" spans="1:18" ht="15" customHeight="1">
      <c r="A155" s="27">
        <v>6</v>
      </c>
      <c r="B155" s="22" t="s">
        <v>211</v>
      </c>
      <c r="C155" s="22" t="s">
        <v>212</v>
      </c>
      <c r="D155" s="23" t="s">
        <v>21</v>
      </c>
      <c r="E155" s="24" t="s">
        <v>79</v>
      </c>
      <c r="F155" s="23">
        <v>95</v>
      </c>
      <c r="G155" s="23" t="s">
        <v>3</v>
      </c>
      <c r="I155" s="10"/>
      <c r="J155" s="10"/>
      <c r="K155" s="10"/>
      <c r="L155" s="10"/>
      <c r="M155" s="10"/>
      <c r="N155" s="10">
        <v>2</v>
      </c>
      <c r="O155" s="10"/>
      <c r="P155" s="10"/>
      <c r="R155" s="40">
        <f t="shared" si="5"/>
        <v>2</v>
      </c>
    </row>
    <row r="156" spans="1:18" ht="15" customHeight="1">
      <c r="A156" s="27">
        <v>7</v>
      </c>
      <c r="B156" s="22" t="s">
        <v>77</v>
      </c>
      <c r="C156" s="22" t="s">
        <v>78</v>
      </c>
      <c r="D156" s="23" t="s">
        <v>21</v>
      </c>
      <c r="E156" s="24" t="s">
        <v>79</v>
      </c>
      <c r="F156" s="23">
        <v>95</v>
      </c>
      <c r="G156" s="23" t="s">
        <v>3</v>
      </c>
      <c r="I156" s="10"/>
      <c r="J156" s="10"/>
      <c r="K156" s="10"/>
      <c r="L156" s="10"/>
      <c r="M156" s="10"/>
      <c r="N156" s="10"/>
      <c r="O156" s="10"/>
      <c r="P156" s="10"/>
      <c r="R156" s="40">
        <f t="shared" si="5"/>
        <v>0</v>
      </c>
    </row>
    <row r="157" spans="1:18" ht="15" customHeight="1">
      <c r="A157" s="27">
        <v>8</v>
      </c>
      <c r="B157" s="22" t="s">
        <v>152</v>
      </c>
      <c r="C157" s="22" t="s">
        <v>238</v>
      </c>
      <c r="D157" s="23" t="s">
        <v>143</v>
      </c>
      <c r="E157" s="24" t="s">
        <v>79</v>
      </c>
      <c r="F157" s="23">
        <v>95</v>
      </c>
      <c r="G157" s="23" t="s">
        <v>3</v>
      </c>
      <c r="I157" s="10"/>
      <c r="J157" s="10"/>
      <c r="K157" s="10"/>
      <c r="L157" s="10"/>
      <c r="M157" s="10"/>
      <c r="N157" s="10"/>
      <c r="O157" s="10"/>
      <c r="P157" s="10"/>
      <c r="R157" s="40">
        <f t="shared" si="5"/>
        <v>0</v>
      </c>
    </row>
    <row r="158" spans="1:18" ht="15" customHeight="1">
      <c r="A158" s="27">
        <v>9</v>
      </c>
      <c r="B158" s="22" t="s">
        <v>217</v>
      </c>
      <c r="C158" s="22" t="s">
        <v>212</v>
      </c>
      <c r="D158" s="23" t="s">
        <v>21</v>
      </c>
      <c r="E158" s="24" t="s">
        <v>79</v>
      </c>
      <c r="F158" s="23">
        <v>95</v>
      </c>
      <c r="G158" s="23" t="s">
        <v>3</v>
      </c>
      <c r="I158" s="10"/>
      <c r="J158" s="10"/>
      <c r="K158" s="10"/>
      <c r="L158" s="10"/>
      <c r="M158" s="10"/>
      <c r="N158" s="10"/>
      <c r="O158" s="10"/>
      <c r="P158" s="10"/>
      <c r="R158" s="40">
        <f t="shared" si="5"/>
        <v>0</v>
      </c>
    </row>
    <row r="159" spans="2:18" ht="15" customHeight="1">
      <c r="B159" s="32"/>
      <c r="C159" s="32"/>
      <c r="D159" s="33"/>
      <c r="E159" s="16"/>
      <c r="F159" s="33"/>
      <c r="G159" s="33"/>
      <c r="I159" s="33"/>
      <c r="J159" s="33"/>
      <c r="K159" s="33"/>
      <c r="L159" s="33"/>
      <c r="M159" s="33"/>
      <c r="N159" s="33"/>
      <c r="O159" s="33"/>
      <c r="P159" s="33"/>
      <c r="R159" s="44"/>
    </row>
    <row r="160" spans="1:18" ht="15" customHeight="1">
      <c r="A160" s="45" t="s">
        <v>420</v>
      </c>
      <c r="B160" s="47"/>
      <c r="C160" s="47"/>
      <c r="D160" s="48"/>
      <c r="E160" s="48"/>
      <c r="F160" s="48"/>
      <c r="G160" s="43"/>
      <c r="I160" s="33"/>
      <c r="J160" s="33"/>
      <c r="K160" s="33"/>
      <c r="L160" s="33"/>
      <c r="M160" s="33"/>
      <c r="N160" s="33"/>
      <c r="O160" s="33"/>
      <c r="P160" s="33"/>
      <c r="R160" s="44"/>
    </row>
    <row r="161" ht="15" customHeight="1"/>
    <row r="162" spans="1:18" ht="15" customHeight="1">
      <c r="A162" s="27">
        <v>1</v>
      </c>
      <c r="B162" s="22" t="s">
        <v>81</v>
      </c>
      <c r="C162" s="22" t="s">
        <v>82</v>
      </c>
      <c r="D162" s="23" t="s">
        <v>7</v>
      </c>
      <c r="E162" s="24" t="s">
        <v>79</v>
      </c>
      <c r="F162" s="23">
        <v>96</v>
      </c>
      <c r="G162" s="23" t="s">
        <v>17</v>
      </c>
      <c r="I162" s="10">
        <v>1</v>
      </c>
      <c r="J162" s="10"/>
      <c r="K162" s="10"/>
      <c r="L162" s="10"/>
      <c r="M162" s="10">
        <v>3</v>
      </c>
      <c r="N162" s="10"/>
      <c r="O162" s="10">
        <v>3</v>
      </c>
      <c r="P162" s="10">
        <v>5</v>
      </c>
      <c r="R162" s="40">
        <f aca="true" t="shared" si="6" ref="R162:R167">SUM(I162:P162)</f>
        <v>12</v>
      </c>
    </row>
    <row r="163" spans="1:18" ht="15" customHeight="1">
      <c r="A163" s="27">
        <v>2</v>
      </c>
      <c r="B163" s="22" t="s">
        <v>272</v>
      </c>
      <c r="C163" s="22" t="s">
        <v>273</v>
      </c>
      <c r="D163" s="23" t="s">
        <v>143</v>
      </c>
      <c r="E163" s="24" t="s">
        <v>79</v>
      </c>
      <c r="F163" s="23">
        <v>97</v>
      </c>
      <c r="G163" s="23" t="s">
        <v>17</v>
      </c>
      <c r="I163" s="10"/>
      <c r="J163" s="10"/>
      <c r="K163" s="10"/>
      <c r="L163" s="10"/>
      <c r="M163" s="10"/>
      <c r="N163" s="10"/>
      <c r="O163" s="10">
        <v>5</v>
      </c>
      <c r="P163" s="10">
        <v>3</v>
      </c>
      <c r="R163" s="40">
        <f t="shared" si="6"/>
        <v>8</v>
      </c>
    </row>
    <row r="164" spans="1:18" ht="15" customHeight="1">
      <c r="A164" s="27">
        <v>3</v>
      </c>
      <c r="B164" s="22" t="s">
        <v>9</v>
      </c>
      <c r="C164" s="22" t="s">
        <v>216</v>
      </c>
      <c r="D164" s="23" t="s">
        <v>7</v>
      </c>
      <c r="E164" s="24" t="s">
        <v>79</v>
      </c>
      <c r="F164" s="23">
        <v>97</v>
      </c>
      <c r="G164" s="23" t="s">
        <v>17</v>
      </c>
      <c r="I164" s="10"/>
      <c r="J164" s="10"/>
      <c r="K164" s="10"/>
      <c r="L164" s="10"/>
      <c r="M164" s="10">
        <v>2</v>
      </c>
      <c r="N164" s="10"/>
      <c r="O164" s="10">
        <v>2</v>
      </c>
      <c r="P164" s="10">
        <v>2</v>
      </c>
      <c r="R164" s="40">
        <f t="shared" si="6"/>
        <v>6</v>
      </c>
    </row>
    <row r="165" spans="1:18" ht="15" customHeight="1">
      <c r="A165" s="27">
        <v>4</v>
      </c>
      <c r="B165" s="22" t="s">
        <v>699</v>
      </c>
      <c r="C165" s="22" t="s">
        <v>700</v>
      </c>
      <c r="D165" s="23" t="s">
        <v>143</v>
      </c>
      <c r="E165" s="24" t="s">
        <v>79</v>
      </c>
      <c r="F165" s="23">
        <v>97</v>
      </c>
      <c r="G165" s="23" t="s">
        <v>17</v>
      </c>
      <c r="I165" s="10"/>
      <c r="J165" s="10"/>
      <c r="K165" s="10"/>
      <c r="L165" s="10"/>
      <c r="M165" s="10"/>
      <c r="N165" s="10"/>
      <c r="O165" s="10">
        <v>1</v>
      </c>
      <c r="P165" s="10"/>
      <c r="R165" s="40">
        <f t="shared" si="6"/>
        <v>1</v>
      </c>
    </row>
    <row r="166" spans="1:18" ht="15" customHeight="1">
      <c r="A166" s="27">
        <v>5</v>
      </c>
      <c r="B166" s="22" t="s">
        <v>131</v>
      </c>
      <c r="C166" s="22" t="s">
        <v>132</v>
      </c>
      <c r="D166" s="23" t="s">
        <v>21</v>
      </c>
      <c r="E166" s="24" t="s">
        <v>79</v>
      </c>
      <c r="F166" s="23">
        <v>96</v>
      </c>
      <c r="G166" s="23" t="s">
        <v>17</v>
      </c>
      <c r="I166" s="10"/>
      <c r="J166" s="10"/>
      <c r="K166" s="10"/>
      <c r="L166" s="10"/>
      <c r="M166" s="10"/>
      <c r="N166" s="10"/>
      <c r="O166" s="10"/>
      <c r="P166" s="10"/>
      <c r="R166" s="40">
        <f t="shared" si="6"/>
        <v>0</v>
      </c>
    </row>
    <row r="167" spans="2:18" ht="15" customHeight="1">
      <c r="B167" s="22" t="s">
        <v>218</v>
      </c>
      <c r="C167" s="22" t="s">
        <v>219</v>
      </c>
      <c r="D167" s="23" t="s">
        <v>21</v>
      </c>
      <c r="E167" s="24" t="s">
        <v>79</v>
      </c>
      <c r="F167" s="23">
        <v>97</v>
      </c>
      <c r="G167" s="23" t="s">
        <v>17</v>
      </c>
      <c r="I167" s="10"/>
      <c r="J167" s="10"/>
      <c r="K167" s="10"/>
      <c r="L167" s="10"/>
      <c r="M167" s="10"/>
      <c r="N167" s="10"/>
      <c r="O167" s="10"/>
      <c r="P167" s="10"/>
      <c r="R167" s="40">
        <f t="shared" si="6"/>
        <v>0</v>
      </c>
    </row>
    <row r="168" spans="2:18" ht="15" customHeight="1">
      <c r="B168" s="32"/>
      <c r="C168" s="32"/>
      <c r="D168" s="33"/>
      <c r="E168" s="16"/>
      <c r="F168" s="33"/>
      <c r="G168" s="33"/>
      <c r="I168" s="33"/>
      <c r="J168" s="33"/>
      <c r="K168" s="33"/>
      <c r="L168" s="33"/>
      <c r="M168" s="33"/>
      <c r="N168" s="33"/>
      <c r="O168" s="33"/>
      <c r="P168" s="33"/>
      <c r="R168" s="44"/>
    </row>
    <row r="169" ht="15" customHeight="1">
      <c r="A169" s="45" t="s">
        <v>422</v>
      </c>
    </row>
    <row r="170" ht="15" customHeight="1"/>
    <row r="171" spans="1:18" ht="15" customHeight="1">
      <c r="A171" s="27">
        <v>1</v>
      </c>
      <c r="B171" s="22" t="s">
        <v>134</v>
      </c>
      <c r="C171" s="22" t="s">
        <v>135</v>
      </c>
      <c r="D171" s="23" t="s">
        <v>21</v>
      </c>
      <c r="E171" s="24" t="s">
        <v>79</v>
      </c>
      <c r="F171" s="23">
        <v>98</v>
      </c>
      <c r="G171" s="23" t="s">
        <v>128</v>
      </c>
      <c r="I171" s="10"/>
      <c r="J171" s="10"/>
      <c r="K171" s="10">
        <v>3</v>
      </c>
      <c r="L171" s="10"/>
      <c r="M171" s="10"/>
      <c r="N171" s="10"/>
      <c r="O171" s="10">
        <v>3</v>
      </c>
      <c r="P171" s="10">
        <v>3</v>
      </c>
      <c r="R171" s="40">
        <f>SUM(I171:P171)</f>
        <v>9</v>
      </c>
    </row>
    <row r="172" spans="1:18" ht="15" customHeight="1">
      <c r="A172" s="27">
        <v>2</v>
      </c>
      <c r="B172" s="22" t="s">
        <v>139</v>
      </c>
      <c r="C172" s="22" t="s">
        <v>140</v>
      </c>
      <c r="D172" s="23" t="s">
        <v>7</v>
      </c>
      <c r="E172" s="24" t="s">
        <v>79</v>
      </c>
      <c r="F172" s="23">
        <v>98</v>
      </c>
      <c r="G172" s="23" t="s">
        <v>128</v>
      </c>
      <c r="I172" s="10"/>
      <c r="J172" s="10"/>
      <c r="K172" s="10">
        <v>2</v>
      </c>
      <c r="L172" s="10"/>
      <c r="M172" s="10"/>
      <c r="N172" s="10"/>
      <c r="O172" s="10">
        <v>2</v>
      </c>
      <c r="P172" s="10">
        <v>2</v>
      </c>
      <c r="R172" s="40">
        <f>SUM(I172:P172)</f>
        <v>6</v>
      </c>
    </row>
    <row r="173" spans="1:18" ht="15" customHeight="1">
      <c r="A173" s="27">
        <v>3</v>
      </c>
      <c r="B173" s="22" t="s">
        <v>137</v>
      </c>
      <c r="C173" s="22" t="s">
        <v>138</v>
      </c>
      <c r="D173" s="23" t="s">
        <v>21</v>
      </c>
      <c r="E173" s="24" t="s">
        <v>79</v>
      </c>
      <c r="F173" s="23">
        <v>98</v>
      </c>
      <c r="G173" s="23" t="s">
        <v>128</v>
      </c>
      <c r="I173" s="10"/>
      <c r="J173" s="10"/>
      <c r="K173" s="10">
        <v>1</v>
      </c>
      <c r="L173" s="10"/>
      <c r="M173" s="10"/>
      <c r="N173" s="10"/>
      <c r="O173" s="10">
        <v>1</v>
      </c>
      <c r="P173" s="10">
        <v>1</v>
      </c>
      <c r="R173" s="40">
        <f>SUM(I173:P173)</f>
        <v>3</v>
      </c>
    </row>
    <row r="174" ht="15" customHeight="1"/>
    <row r="175" ht="15" customHeight="1">
      <c r="R175" s="27"/>
    </row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</sheetData>
  <printOptions horizontalCentered="1"/>
  <pageMargins left="0.3937007874015748" right="0.3937007874015748" top="0.7874015748031497" bottom="0.7874015748031497" header="0" footer="0"/>
  <pageSetup horizontalDpi="600" verticalDpi="600" orientation="portrait" paperSize="9" r:id="rId1"/>
  <headerFooter alignWithMargins="0">
    <oddHeader>&amp;C&amp;F&amp;R</oddHeader>
  </headerFooter>
  <rowBreaks count="1" manualBreakCount="1"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3.00390625" style="27" bestFit="1" customWidth="1"/>
    <col min="3" max="3" width="7.7109375" style="27" bestFit="1" customWidth="1"/>
    <col min="4" max="4" width="21.28125" style="50" bestFit="1" customWidth="1"/>
    <col min="5" max="5" width="20.28125" style="50" bestFit="1" customWidth="1"/>
    <col min="6" max="6" width="21.28125" style="50" bestFit="1" customWidth="1"/>
    <col min="7" max="7" width="22.57421875" style="50" bestFit="1" customWidth="1"/>
    <col min="8" max="8" width="8.7109375" style="0" customWidth="1"/>
    <col min="9" max="9" width="1.7109375" style="0" customWidth="1"/>
    <col min="10" max="10" width="9.7109375" style="0" bestFit="1" customWidth="1"/>
    <col min="11" max="11" width="1.7109375" style="0" customWidth="1"/>
    <col min="12" max="12" width="8.7109375" style="0" customWidth="1"/>
    <col min="13" max="13" width="1.7109375" style="0" customWidth="1"/>
  </cols>
  <sheetData>
    <row r="1" spans="1:12" ht="18" customHeight="1">
      <c r="A1" s="26" t="s">
        <v>423</v>
      </c>
      <c r="H1" s="40" t="s">
        <v>424</v>
      </c>
      <c r="I1" s="51"/>
      <c r="J1" s="40" t="s">
        <v>425</v>
      </c>
      <c r="K1" s="51"/>
      <c r="L1" s="40" t="s">
        <v>411</v>
      </c>
    </row>
    <row r="2" spans="1:12" ht="18" customHeight="1">
      <c r="A2" s="26"/>
      <c r="H2" s="44"/>
      <c r="I2" s="51"/>
      <c r="J2" s="44"/>
      <c r="K2" s="51"/>
      <c r="L2" s="44"/>
    </row>
    <row r="3" spans="1:12" ht="18" customHeight="1">
      <c r="A3" s="27" t="s">
        <v>783</v>
      </c>
      <c r="H3" s="44"/>
      <c r="I3" s="51"/>
      <c r="J3" s="44"/>
      <c r="K3" s="51"/>
      <c r="L3" s="44"/>
    </row>
    <row r="4" ht="18" customHeight="1"/>
    <row r="5" spans="1:12" ht="18" customHeight="1">
      <c r="A5" s="27">
        <v>1</v>
      </c>
      <c r="C5" s="40" t="s">
        <v>426</v>
      </c>
      <c r="D5" s="10" t="s">
        <v>427</v>
      </c>
      <c r="E5" s="10" t="s">
        <v>428</v>
      </c>
      <c r="F5" s="10" t="s">
        <v>429</v>
      </c>
      <c r="G5" s="10" t="s">
        <v>430</v>
      </c>
      <c r="H5" s="13" t="s">
        <v>462</v>
      </c>
      <c r="I5" s="52"/>
      <c r="J5" s="13" t="s">
        <v>777</v>
      </c>
      <c r="K5" s="52"/>
      <c r="L5" s="29" t="s">
        <v>782</v>
      </c>
    </row>
    <row r="6" spans="1:12" ht="18" customHeight="1">
      <c r="A6" s="27">
        <v>2</v>
      </c>
      <c r="C6" s="40" t="s">
        <v>431</v>
      </c>
      <c r="D6" s="10" t="s">
        <v>433</v>
      </c>
      <c r="E6" s="10" t="s">
        <v>436</v>
      </c>
      <c r="F6" s="10" t="s">
        <v>434</v>
      </c>
      <c r="G6" s="10" t="s">
        <v>432</v>
      </c>
      <c r="H6" s="13" t="s">
        <v>624</v>
      </c>
      <c r="I6" s="52"/>
      <c r="J6" s="13" t="s">
        <v>776</v>
      </c>
      <c r="K6" s="52"/>
      <c r="L6" s="29" t="s">
        <v>781</v>
      </c>
    </row>
    <row r="7" spans="1:12" ht="18" customHeight="1">
      <c r="A7" s="27">
        <v>3</v>
      </c>
      <c r="C7" s="40" t="s">
        <v>49</v>
      </c>
      <c r="D7" s="10" t="s">
        <v>466</v>
      </c>
      <c r="E7" s="10" t="s">
        <v>467</v>
      </c>
      <c r="F7" s="10" t="s">
        <v>774</v>
      </c>
      <c r="G7" s="10" t="s">
        <v>469</v>
      </c>
      <c r="H7" s="13" t="s">
        <v>471</v>
      </c>
      <c r="I7" s="52"/>
      <c r="J7" s="13" t="s">
        <v>678</v>
      </c>
      <c r="K7" s="52"/>
      <c r="L7" s="29" t="s">
        <v>780</v>
      </c>
    </row>
    <row r="8" spans="1:12" ht="18" customHeight="1">
      <c r="A8" s="27">
        <v>4</v>
      </c>
      <c r="C8" s="40" t="s">
        <v>441</v>
      </c>
      <c r="D8" s="10" t="s">
        <v>475</v>
      </c>
      <c r="E8" s="10" t="s">
        <v>476</v>
      </c>
      <c r="F8" s="10" t="s">
        <v>477</v>
      </c>
      <c r="G8" s="10" t="s">
        <v>478</v>
      </c>
      <c r="H8" s="13" t="s">
        <v>172</v>
      </c>
      <c r="I8" s="52"/>
      <c r="J8" s="13" t="s">
        <v>775</v>
      </c>
      <c r="K8" s="52"/>
      <c r="L8" s="29" t="s">
        <v>779</v>
      </c>
    </row>
    <row r="9" spans="1:12" ht="18" customHeight="1">
      <c r="A9" s="27">
        <v>5</v>
      </c>
      <c r="C9" s="40" t="s">
        <v>480</v>
      </c>
      <c r="D9" s="10" t="s">
        <v>481</v>
      </c>
      <c r="E9" s="10" t="s">
        <v>482</v>
      </c>
      <c r="F9" s="10" t="s">
        <v>483</v>
      </c>
      <c r="G9" s="10" t="s">
        <v>484</v>
      </c>
      <c r="H9" s="13" t="s">
        <v>457</v>
      </c>
      <c r="I9" s="52"/>
      <c r="J9" s="13" t="s">
        <v>663</v>
      </c>
      <c r="K9" s="52"/>
      <c r="L9" s="29" t="s">
        <v>614</v>
      </c>
    </row>
    <row r="10" spans="1:12" ht="18" customHeight="1">
      <c r="A10" s="27">
        <v>6</v>
      </c>
      <c r="C10" s="40" t="s">
        <v>435</v>
      </c>
      <c r="D10" s="10" t="s">
        <v>490</v>
      </c>
      <c r="E10" s="10" t="s">
        <v>625</v>
      </c>
      <c r="F10" s="10" t="s">
        <v>437</v>
      </c>
      <c r="G10" s="10" t="s">
        <v>489</v>
      </c>
      <c r="H10" s="13" t="s">
        <v>626</v>
      </c>
      <c r="I10" s="52"/>
      <c r="J10" s="13" t="s">
        <v>778</v>
      </c>
      <c r="K10" s="52"/>
      <c r="L10" s="29" t="s">
        <v>458</v>
      </c>
    </row>
    <row r="11" ht="18" customHeight="1"/>
    <row r="12" spans="1:12" ht="18" customHeight="1">
      <c r="A12" s="26" t="s">
        <v>440</v>
      </c>
      <c r="H12" s="40" t="s">
        <v>424</v>
      </c>
      <c r="I12" s="51"/>
      <c r="J12" s="40" t="s">
        <v>425</v>
      </c>
      <c r="K12" s="51"/>
      <c r="L12" s="40" t="s">
        <v>411</v>
      </c>
    </row>
    <row r="13" ht="18" customHeight="1"/>
    <row r="14" ht="18" customHeight="1">
      <c r="A14" t="s">
        <v>341</v>
      </c>
    </row>
    <row r="15" ht="18" customHeight="1"/>
    <row r="16" spans="1:12" ht="18" customHeight="1">
      <c r="A16" s="27">
        <v>1</v>
      </c>
      <c r="C16" s="40" t="s">
        <v>441</v>
      </c>
      <c r="D16" s="30" t="s">
        <v>508</v>
      </c>
      <c r="E16" s="30" t="s">
        <v>460</v>
      </c>
      <c r="F16" s="30" t="s">
        <v>509</v>
      </c>
      <c r="G16" s="30" t="s">
        <v>443</v>
      </c>
      <c r="H16" s="13" t="s">
        <v>450</v>
      </c>
      <c r="I16" s="52"/>
      <c r="J16" s="13" t="s">
        <v>786</v>
      </c>
      <c r="K16" s="52"/>
      <c r="L16" s="29" t="s">
        <v>792</v>
      </c>
    </row>
    <row r="17" spans="1:12" ht="18" customHeight="1">
      <c r="A17" s="27">
        <v>2</v>
      </c>
      <c r="C17" s="40" t="s">
        <v>435</v>
      </c>
      <c r="D17" s="30" t="s">
        <v>516</v>
      </c>
      <c r="E17" s="30" t="s">
        <v>447</v>
      </c>
      <c r="F17" s="30" t="s">
        <v>449</v>
      </c>
      <c r="G17" s="30" t="s">
        <v>448</v>
      </c>
      <c r="H17" s="13" t="s">
        <v>289</v>
      </c>
      <c r="I17" s="52"/>
      <c r="J17" s="13" t="s">
        <v>787</v>
      </c>
      <c r="K17" s="52"/>
      <c r="L17" s="29" t="s">
        <v>793</v>
      </c>
    </row>
    <row r="18" spans="1:12" ht="18" customHeight="1">
      <c r="A18" s="27">
        <v>3</v>
      </c>
      <c r="C18" s="40" t="s">
        <v>438</v>
      </c>
      <c r="D18" s="30" t="s">
        <v>453</v>
      </c>
      <c r="E18" s="30" t="s">
        <v>528</v>
      </c>
      <c r="F18" s="30" t="s">
        <v>527</v>
      </c>
      <c r="G18" s="30" t="s">
        <v>451</v>
      </c>
      <c r="H18" s="13" t="s">
        <v>620</v>
      </c>
      <c r="I18" s="52"/>
      <c r="J18" s="13" t="s">
        <v>785</v>
      </c>
      <c r="K18" s="52"/>
      <c r="L18" s="29" t="s">
        <v>791</v>
      </c>
    </row>
    <row r="19" spans="1:12" ht="18" customHeight="1">
      <c r="A19" s="27">
        <v>4</v>
      </c>
      <c r="C19" s="40" t="s">
        <v>480</v>
      </c>
      <c r="D19" s="30" t="s">
        <v>510</v>
      </c>
      <c r="E19" s="30" t="s">
        <v>511</v>
      </c>
      <c r="F19" s="30" t="s">
        <v>512</v>
      </c>
      <c r="G19" s="30" t="s">
        <v>513</v>
      </c>
      <c r="H19" s="13" t="s">
        <v>186</v>
      </c>
      <c r="I19" s="52"/>
      <c r="J19" s="13" t="s">
        <v>772</v>
      </c>
      <c r="K19" s="52"/>
      <c r="L19" s="29" t="s">
        <v>789</v>
      </c>
    </row>
    <row r="20" spans="1:12" ht="18" customHeight="1">
      <c r="A20" s="27">
        <v>5</v>
      </c>
      <c r="C20" s="40" t="s">
        <v>531</v>
      </c>
      <c r="D20" s="30" t="s">
        <v>621</v>
      </c>
      <c r="E20" s="30" t="s">
        <v>622</v>
      </c>
      <c r="F20" s="30" t="s">
        <v>452</v>
      </c>
      <c r="G20" s="30" t="s">
        <v>461</v>
      </c>
      <c r="H20" s="13" t="s">
        <v>623</v>
      </c>
      <c r="I20" s="52"/>
      <c r="J20" s="13" t="s">
        <v>784</v>
      </c>
      <c r="K20" s="52"/>
      <c r="L20" s="29" t="s">
        <v>790</v>
      </c>
    </row>
    <row r="21" spans="1:12" ht="18" customHeight="1">
      <c r="A21" s="27">
        <v>6</v>
      </c>
      <c r="C21" s="40" t="s">
        <v>431</v>
      </c>
      <c r="D21" s="30" t="s">
        <v>515</v>
      </c>
      <c r="E21" s="30" t="s">
        <v>444</v>
      </c>
      <c r="F21" s="30" t="s">
        <v>445</v>
      </c>
      <c r="G21" s="30" t="s">
        <v>446</v>
      </c>
      <c r="H21" s="13" t="s">
        <v>298</v>
      </c>
      <c r="I21" s="52"/>
      <c r="J21" s="13" t="s">
        <v>788</v>
      </c>
      <c r="K21" s="52"/>
      <c r="L21" s="29" t="s">
        <v>458</v>
      </c>
    </row>
    <row r="22" spans="4:13" ht="18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26" t="s">
        <v>532</v>
      </c>
      <c r="C23" s="44"/>
      <c r="D23" s="53"/>
      <c r="E23" s="53"/>
      <c r="F23" s="53"/>
      <c r="G23" s="53"/>
      <c r="H23" s="17"/>
      <c r="I23" s="52"/>
      <c r="J23" s="54"/>
      <c r="K23" s="52"/>
      <c r="L23" s="55"/>
    </row>
    <row r="24" spans="3:12" ht="18" customHeight="1">
      <c r="C24" s="44"/>
      <c r="D24" s="53"/>
      <c r="E24" s="53"/>
      <c r="F24" s="53"/>
      <c r="G24" s="53"/>
      <c r="H24" s="17"/>
      <c r="I24" s="52"/>
      <c r="J24" s="54"/>
      <c r="K24" s="52"/>
      <c r="L24" s="55"/>
    </row>
    <row r="25" spans="1:12" ht="18" customHeight="1">
      <c r="A25" s="26" t="s">
        <v>455</v>
      </c>
      <c r="H25" s="40" t="s">
        <v>424</v>
      </c>
      <c r="I25" s="51"/>
      <c r="J25" s="40" t="s">
        <v>571</v>
      </c>
      <c r="K25" s="51"/>
      <c r="L25" s="40" t="s">
        <v>411</v>
      </c>
    </row>
    <row r="26" ht="18" customHeight="1"/>
    <row r="27" ht="18" customHeight="1">
      <c r="A27" t="s">
        <v>341</v>
      </c>
    </row>
    <row r="28" ht="18" customHeight="1"/>
    <row r="29" spans="1:12" ht="18" customHeight="1">
      <c r="A29" s="27">
        <v>1</v>
      </c>
      <c r="C29" s="40" t="s">
        <v>426</v>
      </c>
      <c r="D29" s="10" t="s">
        <v>427</v>
      </c>
      <c r="E29" s="10" t="s">
        <v>428</v>
      </c>
      <c r="F29" s="10" t="s">
        <v>429</v>
      </c>
      <c r="G29" s="10" t="s">
        <v>430</v>
      </c>
      <c r="H29" s="13" t="s">
        <v>456</v>
      </c>
      <c r="I29" s="52"/>
      <c r="J29" s="13" t="s">
        <v>578</v>
      </c>
      <c r="K29" s="52"/>
      <c r="L29" s="29" t="s">
        <v>581</v>
      </c>
    </row>
    <row r="30" spans="1:12" ht="18" customHeight="1">
      <c r="A30" s="27">
        <v>2</v>
      </c>
      <c r="C30" s="40" t="s">
        <v>431</v>
      </c>
      <c r="D30" s="10" t="s">
        <v>433</v>
      </c>
      <c r="E30" s="10" t="s">
        <v>486</v>
      </c>
      <c r="F30" s="10" t="s">
        <v>434</v>
      </c>
      <c r="G30" s="10" t="s">
        <v>432</v>
      </c>
      <c r="H30" s="13" t="s">
        <v>487</v>
      </c>
      <c r="I30" s="52"/>
      <c r="J30" s="13" t="s">
        <v>579</v>
      </c>
      <c r="K30" s="52"/>
      <c r="L30" s="29" t="s">
        <v>582</v>
      </c>
    </row>
    <row r="31" spans="1:12" ht="18" customHeight="1">
      <c r="A31" s="27">
        <v>3</v>
      </c>
      <c r="C31" s="40" t="s">
        <v>49</v>
      </c>
      <c r="D31" s="10" t="s">
        <v>466</v>
      </c>
      <c r="E31" s="10" t="s">
        <v>467</v>
      </c>
      <c r="F31" s="10" t="s">
        <v>468</v>
      </c>
      <c r="G31" s="10" t="s">
        <v>469</v>
      </c>
      <c r="H31" s="13" t="s">
        <v>470</v>
      </c>
      <c r="I31" s="52"/>
      <c r="J31" s="13" t="s">
        <v>577</v>
      </c>
      <c r="K31" s="52"/>
      <c r="L31" s="29" t="s">
        <v>580</v>
      </c>
    </row>
    <row r="32" spans="1:13" ht="18" customHeight="1">
      <c r="A32" s="27">
        <v>4</v>
      </c>
      <c r="C32" s="40" t="s">
        <v>435</v>
      </c>
      <c r="D32" s="10" t="s">
        <v>488</v>
      </c>
      <c r="E32" s="10" t="s">
        <v>439</v>
      </c>
      <c r="F32" s="10" t="s">
        <v>489</v>
      </c>
      <c r="G32" s="10" t="s">
        <v>490</v>
      </c>
      <c r="H32" s="10" t="s">
        <v>491</v>
      </c>
      <c r="I32" s="27"/>
      <c r="J32" s="10" t="s">
        <v>573</v>
      </c>
      <c r="K32" s="27"/>
      <c r="L32" s="10" t="s">
        <v>575</v>
      </c>
      <c r="M32" s="27"/>
    </row>
    <row r="33" spans="1:13" ht="18" customHeight="1">
      <c r="A33" s="27">
        <v>5</v>
      </c>
      <c r="C33" s="40" t="s">
        <v>480</v>
      </c>
      <c r="D33" s="10" t="s">
        <v>481</v>
      </c>
      <c r="E33" s="10" t="s">
        <v>482</v>
      </c>
      <c r="F33" s="10" t="s">
        <v>483</v>
      </c>
      <c r="G33" s="10" t="s">
        <v>484</v>
      </c>
      <c r="H33" s="10" t="s">
        <v>485</v>
      </c>
      <c r="I33" s="27"/>
      <c r="J33" s="10" t="s">
        <v>574</v>
      </c>
      <c r="K33" s="27"/>
      <c r="L33" s="10" t="s">
        <v>576</v>
      </c>
      <c r="M33" s="27"/>
    </row>
    <row r="34" spans="1:13" ht="18" customHeight="1">
      <c r="A34" s="27">
        <v>6</v>
      </c>
      <c r="C34" s="40" t="s">
        <v>441</v>
      </c>
      <c r="D34" s="10" t="s">
        <v>475</v>
      </c>
      <c r="E34" s="10" t="s">
        <v>476</v>
      </c>
      <c r="F34" s="10" t="s">
        <v>477</v>
      </c>
      <c r="G34" s="10" t="s">
        <v>478</v>
      </c>
      <c r="H34" s="10" t="s">
        <v>479</v>
      </c>
      <c r="I34" s="27"/>
      <c r="J34" s="10" t="s">
        <v>572</v>
      </c>
      <c r="K34" s="27"/>
      <c r="L34" s="10" t="s">
        <v>458</v>
      </c>
      <c r="M34" s="27"/>
    </row>
    <row r="35" ht="18" customHeight="1"/>
    <row r="36" ht="18" customHeight="1">
      <c r="A36" s="26" t="s">
        <v>533</v>
      </c>
    </row>
    <row r="37" ht="18" customHeight="1"/>
    <row r="38" ht="18" customHeight="1"/>
    <row r="39" spans="1:12" ht="18" customHeight="1">
      <c r="A39" s="26" t="s">
        <v>459</v>
      </c>
      <c r="H39" s="40" t="s">
        <v>424</v>
      </c>
      <c r="I39" s="51"/>
      <c r="J39" s="40" t="s">
        <v>571</v>
      </c>
      <c r="K39" s="51"/>
      <c r="L39" s="40" t="s">
        <v>411</v>
      </c>
    </row>
    <row r="40" spans="1:12" ht="18" customHeight="1">
      <c r="A40" s="26"/>
      <c r="H40" s="44"/>
      <c r="I40" s="51"/>
      <c r="J40" s="44"/>
      <c r="K40" s="51"/>
      <c r="L40" s="44"/>
    </row>
    <row r="41" spans="1:12" ht="18" customHeight="1">
      <c r="A41" t="s">
        <v>341</v>
      </c>
      <c r="H41" s="44"/>
      <c r="I41" s="51"/>
      <c r="J41" s="44"/>
      <c r="K41" s="51"/>
      <c r="L41" s="44"/>
    </row>
    <row r="42" ht="18" customHeight="1"/>
    <row r="43" spans="1:12" ht="18" customHeight="1">
      <c r="A43" s="27">
        <v>1</v>
      </c>
      <c r="C43" s="40" t="s">
        <v>431</v>
      </c>
      <c r="D43" s="10" t="s">
        <v>515</v>
      </c>
      <c r="E43" s="10" t="s">
        <v>444</v>
      </c>
      <c r="F43" s="10" t="s">
        <v>445</v>
      </c>
      <c r="G43" s="10" t="s">
        <v>446</v>
      </c>
      <c r="H43" s="13" t="s">
        <v>175</v>
      </c>
      <c r="I43" s="52"/>
      <c r="J43" s="13" t="s">
        <v>535</v>
      </c>
      <c r="K43" s="52"/>
      <c r="L43" s="29" t="s">
        <v>592</v>
      </c>
    </row>
    <row r="44" spans="1:12" ht="18" customHeight="1">
      <c r="A44" s="27">
        <v>2</v>
      </c>
      <c r="C44" s="40" t="s">
        <v>441</v>
      </c>
      <c r="D44" s="10" t="s">
        <v>508</v>
      </c>
      <c r="E44" s="10" t="s">
        <v>442</v>
      </c>
      <c r="F44" s="10" t="s">
        <v>443</v>
      </c>
      <c r="G44" s="10" t="s">
        <v>509</v>
      </c>
      <c r="H44" s="13" t="s">
        <v>172</v>
      </c>
      <c r="I44" s="52"/>
      <c r="J44" s="13" t="s">
        <v>586</v>
      </c>
      <c r="K44" s="52"/>
      <c r="L44" s="29" t="s">
        <v>591</v>
      </c>
    </row>
    <row r="45" spans="1:12" ht="18" customHeight="1">
      <c r="A45" s="27">
        <v>3</v>
      </c>
      <c r="C45" s="40" t="s">
        <v>435</v>
      </c>
      <c r="D45" s="10" t="s">
        <v>516</v>
      </c>
      <c r="E45" s="10" t="s">
        <v>449</v>
      </c>
      <c r="F45" s="10" t="s">
        <v>447</v>
      </c>
      <c r="G45" s="10" t="s">
        <v>448</v>
      </c>
      <c r="H45" s="13" t="s">
        <v>215</v>
      </c>
      <c r="I45" s="52"/>
      <c r="J45" s="13" t="s">
        <v>587</v>
      </c>
      <c r="K45" s="52"/>
      <c r="L45" s="29" t="s">
        <v>593</v>
      </c>
    </row>
    <row r="46" spans="1:12" ht="18" customHeight="1">
      <c r="A46" s="27">
        <v>4</v>
      </c>
      <c r="C46" s="40" t="s">
        <v>438</v>
      </c>
      <c r="D46" s="10" t="s">
        <v>451</v>
      </c>
      <c r="E46" s="10" t="s">
        <v>527</v>
      </c>
      <c r="F46" s="10" t="s">
        <v>528</v>
      </c>
      <c r="G46" s="10" t="s">
        <v>453</v>
      </c>
      <c r="H46" s="13" t="s">
        <v>514</v>
      </c>
      <c r="I46" s="52"/>
      <c r="J46" s="13" t="s">
        <v>584</v>
      </c>
      <c r="K46" s="52"/>
      <c r="L46" s="29" t="s">
        <v>589</v>
      </c>
    </row>
    <row r="47" spans="1:12" ht="18" customHeight="1">
      <c r="A47" s="27">
        <v>5</v>
      </c>
      <c r="C47" s="40" t="s">
        <v>480</v>
      </c>
      <c r="D47" s="10" t="s">
        <v>510</v>
      </c>
      <c r="E47" s="10" t="s">
        <v>511</v>
      </c>
      <c r="F47" s="10" t="s">
        <v>512</v>
      </c>
      <c r="G47" s="10" t="s">
        <v>513</v>
      </c>
      <c r="H47" s="13" t="s">
        <v>514</v>
      </c>
      <c r="I47" s="52"/>
      <c r="J47" s="13" t="s">
        <v>583</v>
      </c>
      <c r="K47" s="52"/>
      <c r="L47" s="29" t="s">
        <v>588</v>
      </c>
    </row>
    <row r="48" spans="1:12" ht="18" customHeight="1">
      <c r="A48" s="27">
        <v>6</v>
      </c>
      <c r="C48" s="40" t="s">
        <v>531</v>
      </c>
      <c r="D48" s="10" t="s">
        <v>461</v>
      </c>
      <c r="E48" s="10" t="s">
        <v>529</v>
      </c>
      <c r="F48" s="10" t="s">
        <v>530</v>
      </c>
      <c r="G48" s="10" t="s">
        <v>452</v>
      </c>
      <c r="H48" s="13" t="s">
        <v>30</v>
      </c>
      <c r="I48" s="52"/>
      <c r="J48" s="13" t="s">
        <v>585</v>
      </c>
      <c r="K48" s="52"/>
      <c r="L48" s="29" t="s">
        <v>590</v>
      </c>
    </row>
    <row r="49" ht="18" customHeight="1"/>
    <row r="50" ht="18" customHeight="1"/>
    <row r="51" ht="18" customHeight="1"/>
    <row r="52" ht="18" customHeight="1"/>
  </sheetData>
  <printOptions horizontalCentered="1"/>
  <pageMargins left="0.3937007874015748" right="0.3937007874015748" top="0.7874015748031497" bottom="0.7874015748031497" header="0" footer="0"/>
  <pageSetup horizontalDpi="300" verticalDpi="300" orientation="landscape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Burri</cp:lastModifiedBy>
  <cp:lastPrinted>2007-03-04T19:35:26Z</cp:lastPrinted>
  <dcterms:created xsi:type="dcterms:W3CDTF">2007-03-03T19:04:42Z</dcterms:created>
  <dcterms:modified xsi:type="dcterms:W3CDTF">2007-03-04T19:36:13Z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