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8700" activeTab="0"/>
  </bookViews>
  <sheets>
    <sheet name="Rangliste 08" sheetId="1" r:id="rId1"/>
    <sheet name="Rangliste Relais" sheetId="2" r:id="rId2"/>
    <sheet name="Gesamtwertung" sheetId="3" r:id="rId3"/>
  </sheets>
  <definedNames/>
  <calcPr fullCalcOnLoad="1"/>
</workbook>
</file>

<file path=xl/comments1.xml><?xml version="1.0" encoding="utf-8"?>
<comments xmlns="http://schemas.openxmlformats.org/spreadsheetml/2006/main">
  <authors>
    <author>Greg</author>
  </authors>
  <commentList>
    <comment ref="I434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437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520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514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678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485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487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  <comment ref="I566" authorId="0">
      <text>
        <r>
          <rPr>
            <b/>
            <sz val="16"/>
            <rFont val="Tahoma"/>
            <family val="2"/>
          </rPr>
          <t>Greg:</t>
        </r>
        <r>
          <rPr>
            <sz val="16"/>
            <rFont val="Tahoma"/>
            <family val="2"/>
          </rPr>
          <t xml:space="preserve">
Merci d'utiliser cette mise en forme </t>
        </r>
        <r>
          <rPr>
            <sz val="16"/>
            <color indexed="12"/>
            <rFont val="Tahoma"/>
            <family val="2"/>
          </rPr>
          <t>mm.ss.cc</t>
        </r>
      </text>
    </comment>
  </commentList>
</comments>
</file>

<file path=xl/sharedStrings.xml><?xml version="1.0" encoding="utf-8"?>
<sst xmlns="http://schemas.openxmlformats.org/spreadsheetml/2006/main" count="4832" uniqueCount="957">
  <si>
    <t>CHALLANDE</t>
  </si>
  <si>
    <t>Delphine</t>
  </si>
  <si>
    <t>DAG</t>
  </si>
  <si>
    <t>E</t>
  </si>
  <si>
    <t>F</t>
  </si>
  <si>
    <t>06.59.00</t>
  </si>
  <si>
    <t>JOSSERON</t>
  </si>
  <si>
    <t>Naeva</t>
  </si>
  <si>
    <t>Raton</t>
  </si>
  <si>
    <t>Joëlle</t>
  </si>
  <si>
    <t>FTL</t>
  </si>
  <si>
    <t>08.00.0</t>
  </si>
  <si>
    <t>Bodenmüller</t>
  </si>
  <si>
    <t>Valerié</t>
  </si>
  <si>
    <t>SLRG</t>
  </si>
  <si>
    <t>06.30.00</t>
  </si>
  <si>
    <t>Truffer</t>
  </si>
  <si>
    <t>Michellé</t>
  </si>
  <si>
    <t>D</t>
  </si>
  <si>
    <t>06.18.70</t>
  </si>
  <si>
    <t>FINCATI</t>
  </si>
  <si>
    <t>Eva</t>
  </si>
  <si>
    <t>06.05.00</t>
  </si>
  <si>
    <t>Céline</t>
  </si>
  <si>
    <t>06.25.00</t>
  </si>
  <si>
    <t>Sarah</t>
  </si>
  <si>
    <t>06.40.00</t>
  </si>
  <si>
    <t>Océane</t>
  </si>
  <si>
    <t>06.00.00</t>
  </si>
  <si>
    <t>WILLEN</t>
  </si>
  <si>
    <t>Emily</t>
  </si>
  <si>
    <t>05.45.00</t>
  </si>
  <si>
    <t>Rachel</t>
  </si>
  <si>
    <t>05.41.0</t>
  </si>
  <si>
    <t>Petrov</t>
  </si>
  <si>
    <t>Andreja</t>
  </si>
  <si>
    <t>05.49.40</t>
  </si>
  <si>
    <t>HALOTEL</t>
  </si>
  <si>
    <t>Julie</t>
  </si>
  <si>
    <t>Viecelli</t>
  </si>
  <si>
    <t>Roberta</t>
  </si>
  <si>
    <t>05.23.5</t>
  </si>
  <si>
    <t>PAGAN</t>
  </si>
  <si>
    <t>Elodie</t>
  </si>
  <si>
    <t>AIX</t>
  </si>
  <si>
    <t>05.20.00</t>
  </si>
  <si>
    <t>Bacciarini</t>
  </si>
  <si>
    <t>Simona</t>
  </si>
  <si>
    <t>C</t>
  </si>
  <si>
    <t>05.16.4</t>
  </si>
  <si>
    <t>Kuonen</t>
  </si>
  <si>
    <t>Danielle</t>
  </si>
  <si>
    <t>05.27.70</t>
  </si>
  <si>
    <t>Matasci</t>
  </si>
  <si>
    <t>Anna</t>
  </si>
  <si>
    <t>B</t>
  </si>
  <si>
    <t>05.07.4</t>
  </si>
  <si>
    <t>FACHE</t>
  </si>
  <si>
    <t>Antibes</t>
  </si>
  <si>
    <t>04.51.73</t>
  </si>
  <si>
    <t>SERY</t>
  </si>
  <si>
    <t>Jeanne</t>
  </si>
  <si>
    <t>04.50.00</t>
  </si>
  <si>
    <t>Haldemann</t>
  </si>
  <si>
    <t>Cristina</t>
  </si>
  <si>
    <t>04.52.9</t>
  </si>
  <si>
    <t>Ghiggi</t>
  </si>
  <si>
    <t>Vincenza</t>
  </si>
  <si>
    <t>FRADET</t>
  </si>
  <si>
    <t>Marine</t>
  </si>
  <si>
    <t>04.32.84</t>
  </si>
  <si>
    <t>NOIR</t>
  </si>
  <si>
    <t>Amandine</t>
  </si>
  <si>
    <t>04.30.00</t>
  </si>
  <si>
    <t>Schläpfer</t>
  </si>
  <si>
    <t>Clelia</t>
  </si>
  <si>
    <t>A</t>
  </si>
  <si>
    <t>04.00.39</t>
  </si>
  <si>
    <t>Lorenz</t>
  </si>
  <si>
    <t>Tanja</t>
  </si>
  <si>
    <t>04.31.30</t>
  </si>
  <si>
    <t>Meul</t>
  </si>
  <si>
    <t>Michaela</t>
  </si>
  <si>
    <t>04.42.40</t>
  </si>
  <si>
    <t>Hefti</t>
  </si>
  <si>
    <t>Boris</t>
  </si>
  <si>
    <t>M</t>
  </si>
  <si>
    <t>Sieg</t>
  </si>
  <si>
    <t>Tim</t>
  </si>
  <si>
    <t>Martinez</t>
  </si>
  <si>
    <t>Alessandro</t>
  </si>
  <si>
    <t>06.33.0</t>
  </si>
  <si>
    <t>CHOUX</t>
  </si>
  <si>
    <t>Arnaud</t>
  </si>
  <si>
    <t>Jelusic</t>
  </si>
  <si>
    <t>Alen</t>
  </si>
  <si>
    <t>05.32.0</t>
  </si>
  <si>
    <t>BARBOTIN</t>
  </si>
  <si>
    <t>Thomas</t>
  </si>
  <si>
    <t>Campagnoli</t>
  </si>
  <si>
    <t>Luis</t>
  </si>
  <si>
    <t>06.58.8</t>
  </si>
  <si>
    <t>Vitali</t>
  </si>
  <si>
    <t>Rocco</t>
  </si>
  <si>
    <t>05.10.8</t>
  </si>
  <si>
    <t>Gnesa</t>
  </si>
  <si>
    <t>Stefano</t>
  </si>
  <si>
    <t>04.55.3</t>
  </si>
  <si>
    <t>Melileo</t>
  </si>
  <si>
    <t>Marco</t>
  </si>
  <si>
    <t>USZ</t>
  </si>
  <si>
    <t>04.55.00</t>
  </si>
  <si>
    <t>PELLET</t>
  </si>
  <si>
    <t>Hugo</t>
  </si>
  <si>
    <t>05.00.00</t>
  </si>
  <si>
    <t>Cordone</t>
  </si>
  <si>
    <t>Dominique</t>
  </si>
  <si>
    <t>05.19.3</t>
  </si>
  <si>
    <t>Andrea</t>
  </si>
  <si>
    <t>04.41.9</t>
  </si>
  <si>
    <t>Schmid</t>
  </si>
  <si>
    <t>Dominic</t>
  </si>
  <si>
    <t>04.26.60</t>
  </si>
  <si>
    <t xml:space="preserve">MOLINARI </t>
  </si>
  <si>
    <t>Enzo</t>
  </si>
  <si>
    <t>04.15.00</t>
  </si>
  <si>
    <t>JOSELET</t>
  </si>
  <si>
    <t>François</t>
  </si>
  <si>
    <t xml:space="preserve">C </t>
  </si>
  <si>
    <t>04.38.62</t>
  </si>
  <si>
    <t>Gmür</t>
  </si>
  <si>
    <t>Martin</t>
  </si>
  <si>
    <t xml:space="preserve">CHEMIN </t>
  </si>
  <si>
    <t>Loic</t>
  </si>
  <si>
    <t>04.05.00</t>
  </si>
  <si>
    <t>DEBONNET</t>
  </si>
  <si>
    <t>Jéremy</t>
  </si>
  <si>
    <t>03.53.68</t>
  </si>
  <si>
    <t>Buetti</t>
  </si>
  <si>
    <t>Niccolò</t>
  </si>
  <si>
    <t>03.37.8</t>
  </si>
  <si>
    <t>TARDIEUX</t>
  </si>
  <si>
    <t>Tom</t>
  </si>
  <si>
    <t>04.04.00</t>
  </si>
  <si>
    <t>Burri</t>
  </si>
  <si>
    <t>Matthias</t>
  </si>
  <si>
    <t>04.05.14</t>
  </si>
  <si>
    <t>00.58.42</t>
  </si>
  <si>
    <t>00.58.05</t>
  </si>
  <si>
    <t>Nathalie</t>
  </si>
  <si>
    <t>00.59.03</t>
  </si>
  <si>
    <t>01.00.00</t>
  </si>
  <si>
    <t>00.57.41</t>
  </si>
  <si>
    <t>CLEMENT</t>
  </si>
  <si>
    <t>Philippe</t>
  </si>
  <si>
    <t>00.48.00</t>
  </si>
  <si>
    <t>BAECHLER</t>
  </si>
  <si>
    <t>Alain</t>
  </si>
  <si>
    <t>00.46.00</t>
  </si>
  <si>
    <t>00.51.24</t>
  </si>
  <si>
    <t>Tiù</t>
  </si>
  <si>
    <t>Désiré</t>
  </si>
  <si>
    <t>00.29.00</t>
  </si>
  <si>
    <t>Yacoub</t>
  </si>
  <si>
    <t>Syria</t>
  </si>
  <si>
    <t>00.24.60</t>
  </si>
  <si>
    <t>Kuik</t>
  </si>
  <si>
    <t>Alexandra</t>
  </si>
  <si>
    <t>00.24.0</t>
  </si>
  <si>
    <t>Goceva</t>
  </si>
  <si>
    <t>Pamela</t>
  </si>
  <si>
    <t>00.25.00</t>
  </si>
  <si>
    <t>Angermayr</t>
  </si>
  <si>
    <t>Nina</t>
  </si>
  <si>
    <t>00.22.5</t>
  </si>
  <si>
    <t>00.12.91</t>
  </si>
  <si>
    <t>VOYAME</t>
  </si>
  <si>
    <t>Estelle</t>
  </si>
  <si>
    <t>Aqua</t>
  </si>
  <si>
    <t>00.20.09</t>
  </si>
  <si>
    <t>00.23.5</t>
  </si>
  <si>
    <t>00.12.00</t>
  </si>
  <si>
    <t>TRIPONEZ</t>
  </si>
  <si>
    <t>00.18.68</t>
  </si>
  <si>
    <t>MOECKEL</t>
  </si>
  <si>
    <t>Joel</t>
  </si>
  <si>
    <t>00.17.93</t>
  </si>
  <si>
    <t>Bonetti</t>
  </si>
  <si>
    <t>Sara</t>
  </si>
  <si>
    <t>00.28.0</t>
  </si>
  <si>
    <t>Serena</t>
  </si>
  <si>
    <t>00.25.1</t>
  </si>
  <si>
    <t>00.22.40</t>
  </si>
  <si>
    <t>GAMB</t>
  </si>
  <si>
    <t>Giandomenico</t>
  </si>
  <si>
    <t>Brian</t>
  </si>
  <si>
    <t>00.27.18</t>
  </si>
  <si>
    <t>00.22.1</t>
  </si>
  <si>
    <t>Murray</t>
  </si>
  <si>
    <t>Steven</t>
  </si>
  <si>
    <t>00.30.00</t>
  </si>
  <si>
    <t>Hauariki</t>
  </si>
  <si>
    <t>00.22.00</t>
  </si>
  <si>
    <t>00.21.00</t>
  </si>
  <si>
    <t>00.18.9</t>
  </si>
  <si>
    <t>Dazio</t>
  </si>
  <si>
    <t>Emanuele</t>
  </si>
  <si>
    <t>00.21.4</t>
  </si>
  <si>
    <t>03.25.2</t>
  </si>
  <si>
    <t>03.20.00</t>
  </si>
  <si>
    <t>Savalli</t>
  </si>
  <si>
    <t>Alessia</t>
  </si>
  <si>
    <t>04.23.2</t>
  </si>
  <si>
    <t>03.13.00</t>
  </si>
  <si>
    <t>Jakova</t>
  </si>
  <si>
    <t>03.12.4</t>
  </si>
  <si>
    <t>02.53.90</t>
  </si>
  <si>
    <t>Ghilardi</t>
  </si>
  <si>
    <t>Claudia</t>
  </si>
  <si>
    <t>02.42.03</t>
  </si>
  <si>
    <t>02.39.40</t>
  </si>
  <si>
    <t>02.44.00</t>
  </si>
  <si>
    <t>02.54.50</t>
  </si>
  <si>
    <t>Fratini</t>
  </si>
  <si>
    <t>Lara</t>
  </si>
  <si>
    <t>02.35.04</t>
  </si>
  <si>
    <t>02.27.60</t>
  </si>
  <si>
    <t>Branca</t>
  </si>
  <si>
    <t>Lisa</t>
  </si>
  <si>
    <t>02.26.00</t>
  </si>
  <si>
    <t>FRASS</t>
  </si>
  <si>
    <t>Vivian</t>
  </si>
  <si>
    <t>02.35.00</t>
  </si>
  <si>
    <t>02.38.1</t>
  </si>
  <si>
    <t>02.25.0</t>
  </si>
  <si>
    <t>02.23.3</t>
  </si>
  <si>
    <t>02.21.3</t>
  </si>
  <si>
    <t>Nikita</t>
  </si>
  <si>
    <t>02.24.00</t>
  </si>
  <si>
    <t>02.26.0</t>
  </si>
  <si>
    <t>Zambelli</t>
  </si>
  <si>
    <t>Elisa</t>
  </si>
  <si>
    <t>02.20.08</t>
  </si>
  <si>
    <t>02.16.2</t>
  </si>
  <si>
    <t>02.14.00</t>
  </si>
  <si>
    <t>02.20.3</t>
  </si>
  <si>
    <t>02.11.00</t>
  </si>
  <si>
    <t>02.00.60</t>
  </si>
  <si>
    <t>01.51.58</t>
  </si>
  <si>
    <t>02.05.40</t>
  </si>
  <si>
    <t>02.13.61</t>
  </si>
  <si>
    <t>03.23.4</t>
  </si>
  <si>
    <t>03.17.5</t>
  </si>
  <si>
    <t>03.15.00</t>
  </si>
  <si>
    <t>Santacroce</t>
  </si>
  <si>
    <t>03.21.1</t>
  </si>
  <si>
    <t>02.59.8</t>
  </si>
  <si>
    <t>02.51.8</t>
  </si>
  <si>
    <t>Marra</t>
  </si>
  <si>
    <t>Patrick</t>
  </si>
  <si>
    <t>03.00.0</t>
  </si>
  <si>
    <t>02.25.00</t>
  </si>
  <si>
    <t>02.20.00</t>
  </si>
  <si>
    <t>02.16.4</t>
  </si>
  <si>
    <t>02.23.7</t>
  </si>
  <si>
    <t>Magistra</t>
  </si>
  <si>
    <t>Christoph</t>
  </si>
  <si>
    <t>02.46.9</t>
  </si>
  <si>
    <t>02.06.55</t>
  </si>
  <si>
    <t>02.00.9</t>
  </si>
  <si>
    <t>01.55.00</t>
  </si>
  <si>
    <t>02.01.50</t>
  </si>
  <si>
    <t>02.07.99</t>
  </si>
  <si>
    <t>01.46.13</t>
  </si>
  <si>
    <t>01.38.7</t>
  </si>
  <si>
    <t>01.47.00</t>
  </si>
  <si>
    <t>MASSAOUTIS</t>
  </si>
  <si>
    <t>Théo</t>
  </si>
  <si>
    <t>00.19.5</t>
  </si>
  <si>
    <t>00.15.70</t>
  </si>
  <si>
    <t>00.15.00</t>
  </si>
  <si>
    <t>00.14.00</t>
  </si>
  <si>
    <t>00.13.00</t>
  </si>
  <si>
    <t>00.14.5</t>
  </si>
  <si>
    <t>00.12.7</t>
  </si>
  <si>
    <t>00.10.50</t>
  </si>
  <si>
    <t>00.12.10</t>
  </si>
  <si>
    <t>00.12.70</t>
  </si>
  <si>
    <t>00.19.2</t>
  </si>
  <si>
    <t>00.12.2</t>
  </si>
  <si>
    <t>00.11.50</t>
  </si>
  <si>
    <t>00.13.6</t>
  </si>
  <si>
    <t>00.15.0</t>
  </si>
  <si>
    <t>01.02.0</t>
  </si>
  <si>
    <t>00.55.8</t>
  </si>
  <si>
    <t>00.45.00</t>
  </si>
  <si>
    <t>00.51.8</t>
  </si>
  <si>
    <t>00.58.0</t>
  </si>
  <si>
    <t>00.40.84</t>
  </si>
  <si>
    <t>00.40.1</t>
  </si>
  <si>
    <t>00.38.9</t>
  </si>
  <si>
    <t>00.40.7</t>
  </si>
  <si>
    <t>00.45.0</t>
  </si>
  <si>
    <t>00.34.20</t>
  </si>
  <si>
    <t>00.33.00</t>
  </si>
  <si>
    <t>00.33.30</t>
  </si>
  <si>
    <t>00.36.07</t>
  </si>
  <si>
    <t>00.31.50</t>
  </si>
  <si>
    <t>00.31.00</t>
  </si>
  <si>
    <t>00.30.04</t>
  </si>
  <si>
    <t>00.31.40</t>
  </si>
  <si>
    <t>00.32.00</t>
  </si>
  <si>
    <t>00.28.02</t>
  </si>
  <si>
    <t>00.28.00</t>
  </si>
  <si>
    <t>00.28.50</t>
  </si>
  <si>
    <t>00.26.7</t>
  </si>
  <si>
    <t>00.26.6</t>
  </si>
  <si>
    <t>00.26.2</t>
  </si>
  <si>
    <t>00.25.9</t>
  </si>
  <si>
    <t>00.25.74</t>
  </si>
  <si>
    <t>00.25.90</t>
  </si>
  <si>
    <t>00.26.30</t>
  </si>
  <si>
    <t>00.25.48</t>
  </si>
  <si>
    <t>00.24.70</t>
  </si>
  <si>
    <t>00.25.22</t>
  </si>
  <si>
    <t>00.25.60</t>
  </si>
  <si>
    <t>00.44.32</t>
  </si>
  <si>
    <t>00.42.8</t>
  </si>
  <si>
    <t>00.40.4</t>
  </si>
  <si>
    <t>00.39.48</t>
  </si>
  <si>
    <t>00.42.4</t>
  </si>
  <si>
    <t>00.35.00</t>
  </si>
  <si>
    <t>00.34.4</t>
  </si>
  <si>
    <t>00.32.8</t>
  </si>
  <si>
    <t>00.36.8</t>
  </si>
  <si>
    <t>PARADISI</t>
  </si>
  <si>
    <t>Gabriel</t>
  </si>
  <si>
    <t>00.29.4</t>
  </si>
  <si>
    <t>00.28.7</t>
  </si>
  <si>
    <t>Moretti</t>
  </si>
  <si>
    <t>Nicola</t>
  </si>
  <si>
    <t>00.30.0</t>
  </si>
  <si>
    <t>00.30.5</t>
  </si>
  <si>
    <t>00.27.5</t>
  </si>
  <si>
    <t>00.26.00</t>
  </si>
  <si>
    <t>00.25.33</t>
  </si>
  <si>
    <t>00.26.50</t>
  </si>
  <si>
    <t>00.28.11</t>
  </si>
  <si>
    <t>00.24.40</t>
  </si>
  <si>
    <t>00.22.80</t>
  </si>
  <si>
    <t>00.22.50</t>
  </si>
  <si>
    <t>00.23.00</t>
  </si>
  <si>
    <t>00.23.7</t>
  </si>
  <si>
    <t>00.22.12</t>
  </si>
  <si>
    <t>00.22.3</t>
  </si>
  <si>
    <t>02.30.0</t>
  </si>
  <si>
    <t>02.17.8</t>
  </si>
  <si>
    <t>01.37.24</t>
  </si>
  <si>
    <t>01.34.4</t>
  </si>
  <si>
    <t>01.31.00</t>
  </si>
  <si>
    <t>01.36.7</t>
  </si>
  <si>
    <t>01.28.6</t>
  </si>
  <si>
    <t>01.21.00</t>
  </si>
  <si>
    <t>01.20.80</t>
  </si>
  <si>
    <t>01.28.00</t>
  </si>
  <si>
    <t>01.19.00</t>
  </si>
  <si>
    <t>01.13.00</t>
  </si>
  <si>
    <t>01.18.00</t>
  </si>
  <si>
    <t>01.19.40</t>
  </si>
  <si>
    <t>01.11.50</t>
  </si>
  <si>
    <t>01.10.00</t>
  </si>
  <si>
    <t>01.08.00</t>
  </si>
  <si>
    <t>01.11.5</t>
  </si>
  <si>
    <t>01.12.00</t>
  </si>
  <si>
    <t>01.07.00</t>
  </si>
  <si>
    <t>01.05.0</t>
  </si>
  <si>
    <t>01.04.8</t>
  </si>
  <si>
    <t>01.05.00</t>
  </si>
  <si>
    <t>01.07.70</t>
  </si>
  <si>
    <t>01.03.00</t>
  </si>
  <si>
    <t>01.01.0</t>
  </si>
  <si>
    <t>01.00.9</t>
  </si>
  <si>
    <t>01.04.6</t>
  </si>
  <si>
    <t>00.57.22</t>
  </si>
  <si>
    <t>00.56.59</t>
  </si>
  <si>
    <t>00.58.00</t>
  </si>
  <si>
    <t>01.00.4</t>
  </si>
  <si>
    <t>00.55.73</t>
  </si>
  <si>
    <t>00.53.52</t>
  </si>
  <si>
    <t>00.51.60</t>
  </si>
  <si>
    <t>00.55.00</t>
  </si>
  <si>
    <t>00.56.20</t>
  </si>
  <si>
    <t>01.34.26</t>
  </si>
  <si>
    <t>01.34.0</t>
  </si>
  <si>
    <t>01.38.8</t>
  </si>
  <si>
    <t>01.28.76</t>
  </si>
  <si>
    <t>01.25.00</t>
  </si>
  <si>
    <t>01.22.00</t>
  </si>
  <si>
    <t>01.28.5</t>
  </si>
  <si>
    <t>01.30.4</t>
  </si>
  <si>
    <t>01.20.00</t>
  </si>
  <si>
    <t>01.14.3</t>
  </si>
  <si>
    <t>01.15.00</t>
  </si>
  <si>
    <t>01.21.9</t>
  </si>
  <si>
    <t>01.07.9</t>
  </si>
  <si>
    <t>00.58.50</t>
  </si>
  <si>
    <t>01.04.0</t>
  </si>
  <si>
    <t>00.55.60</t>
  </si>
  <si>
    <t>00.56.7</t>
  </si>
  <si>
    <t>00.52.8</t>
  </si>
  <si>
    <t>00.51.4</t>
  </si>
  <si>
    <t>00.50.50</t>
  </si>
  <si>
    <t>00.52.10</t>
  </si>
  <si>
    <t>00.52.9</t>
  </si>
  <si>
    <t>00.48.50</t>
  </si>
  <si>
    <t>00.47.00</t>
  </si>
  <si>
    <t>00.44.4</t>
  </si>
  <si>
    <t>00.48.20</t>
  </si>
  <si>
    <t>00.49.00</t>
  </si>
  <si>
    <t>Rangliste Coupe Indoor 2008</t>
  </si>
  <si>
    <t>400 m FS Damen Gesamt</t>
  </si>
  <si>
    <t>Rang</t>
  </si>
  <si>
    <t>AQUA</t>
  </si>
  <si>
    <t>ANTIBES</t>
  </si>
  <si>
    <t>400 m FS Damen Kat. B</t>
  </si>
  <si>
    <t>400 m FS Damen Kat. C</t>
  </si>
  <si>
    <t>400 m FS Damen Kat. D</t>
  </si>
  <si>
    <t>400 m FS Damen Kat. E</t>
  </si>
  <si>
    <t>400 m FS Herren Gesamt</t>
  </si>
  <si>
    <t>400 m FS Herren Kat. B</t>
  </si>
  <si>
    <t>400 m FS Herren Kat. E</t>
  </si>
  <si>
    <t>400 m FS Herren Kat. D</t>
  </si>
  <si>
    <t>400 m FS Herren Kat. C</t>
  </si>
  <si>
    <t>100 m DTG Damen Gesamt</t>
  </si>
  <si>
    <t>100 m DTG Damen Kat. D</t>
  </si>
  <si>
    <t>100 m DTG Herren Gesamt</t>
  </si>
  <si>
    <t>100 m DTG Herren Kat. C</t>
  </si>
  <si>
    <t>25 m FS Damen Gesamt</t>
  </si>
  <si>
    <t>25 m FS Damen Kat. E</t>
  </si>
  <si>
    <t>25 m FS Damen Kat. F</t>
  </si>
  <si>
    <t>25 m FS Herren Kat. F</t>
  </si>
  <si>
    <t>25 m FS Herren Kat. E</t>
  </si>
  <si>
    <t>50 m ST Damen Gesamt</t>
  </si>
  <si>
    <t>50 m ST Damen Kat. B</t>
  </si>
  <si>
    <t>50 m ST Herren Gesamt</t>
  </si>
  <si>
    <t>50 m ST Herren Kat. C</t>
  </si>
  <si>
    <t>50 m ST Herren Kat. D</t>
  </si>
  <si>
    <t>AIX - NATATION</t>
  </si>
  <si>
    <t>Temps</t>
  </si>
  <si>
    <t>AIX DAMES 1</t>
  </si>
  <si>
    <t>PAGAN Elodie cat.F</t>
  </si>
  <si>
    <t>NOIR Amandine cat.E</t>
  </si>
  <si>
    <t>SERY Jeanne cat.E</t>
  </si>
  <si>
    <t>01.46.00</t>
  </si>
  <si>
    <t>AIX HOMMES 1</t>
  </si>
  <si>
    <t>PELLET Hugo cat.F</t>
  </si>
  <si>
    <t xml:space="preserve">CHEMIN Loic cat.E </t>
  </si>
  <si>
    <t xml:space="preserve">MOLINARI Enzo cat. E </t>
  </si>
  <si>
    <t>TARDIEUX Tom cat. E</t>
  </si>
  <si>
    <t>01.33.00</t>
  </si>
  <si>
    <t>03.25.00</t>
  </si>
  <si>
    <t>4 x 50 m Damen</t>
  </si>
  <si>
    <t>4 x 50 m Herren</t>
  </si>
  <si>
    <t>4 x 100 m Damen</t>
  </si>
  <si>
    <t>4 x 100 m Herren</t>
  </si>
  <si>
    <t>DAG 1 HOMMES</t>
  </si>
  <si>
    <t>CLEMENT Philippe A</t>
  </si>
  <si>
    <t>LECONTE Grégoire A</t>
  </si>
  <si>
    <t>MASSAOUTIS Théo A</t>
  </si>
  <si>
    <t>BAECHLER Alain A</t>
  </si>
  <si>
    <t>DAG 2 DAMES</t>
  </si>
  <si>
    <t>JOSSERON océane D</t>
  </si>
  <si>
    <t>WILLEN Emily D</t>
  </si>
  <si>
    <t>HALOTEL Julie D</t>
  </si>
  <si>
    <t>FINCATI Eva D</t>
  </si>
  <si>
    <t>01.54.00</t>
  </si>
  <si>
    <t>DAG 3 DAMES</t>
  </si>
  <si>
    <t>CHALLANDE Delphine E</t>
  </si>
  <si>
    <t>JOSSERON Naeva E</t>
  </si>
  <si>
    <t>CHALLANDE Céline D</t>
  </si>
  <si>
    <t>FINCATI Sarah E</t>
  </si>
  <si>
    <t>03.24.00</t>
  </si>
  <si>
    <t>05.58.00</t>
  </si>
  <si>
    <t>02.02.00</t>
  </si>
  <si>
    <t>04.12.00</t>
  </si>
  <si>
    <t>FTL 1 Hommes</t>
  </si>
  <si>
    <t>Vitali Rocco, A</t>
  </si>
  <si>
    <t>Dazio Emanuele, A</t>
  </si>
  <si>
    <t>Gnesa Stefano, B</t>
  </si>
  <si>
    <t>Buetti Niccolò, A</t>
  </si>
  <si>
    <t>01.32.0</t>
  </si>
  <si>
    <t>FTL 2 Hommes</t>
  </si>
  <si>
    <t>Cordone Dominique, D</t>
  </si>
  <si>
    <t>Jelusic Alen, D</t>
  </si>
  <si>
    <t>Magistra Christoph, D</t>
  </si>
  <si>
    <t>Haldemann Andrea, D</t>
  </si>
  <si>
    <t>01.52.9</t>
  </si>
  <si>
    <t>FTL 3 Hommes</t>
  </si>
  <si>
    <t>Campagnoli Luis, C</t>
  </si>
  <si>
    <t>Marra Patrick, C</t>
  </si>
  <si>
    <t>Moretti Nicola, A</t>
  </si>
  <si>
    <t>02.37.0</t>
  </si>
  <si>
    <t>FTL 4 Hommes</t>
  </si>
  <si>
    <t>Martinez Alessandro, D</t>
  </si>
  <si>
    <t>Santacroce Alessandro, D</t>
  </si>
  <si>
    <t>Hefti Boris, E</t>
  </si>
  <si>
    <t>Sieg Tim, E</t>
  </si>
  <si>
    <t>02.31.0</t>
  </si>
  <si>
    <t>FTL 1 Dames</t>
  </si>
  <si>
    <t>Vitali Serena, A</t>
  </si>
  <si>
    <t>Ghiggi Vincenza, B</t>
  </si>
  <si>
    <t>Matasci Anna, B</t>
  </si>
  <si>
    <t>Bonetti Sara, B</t>
  </si>
  <si>
    <t>01.42.0</t>
  </si>
  <si>
    <t>FTL 2 Dames</t>
  </si>
  <si>
    <t>Bacciarini Simona, C</t>
  </si>
  <si>
    <t>Viecelli Roberta, D</t>
  </si>
  <si>
    <t>Raton Rachel, D</t>
  </si>
  <si>
    <t>Haldemann Cristina, C</t>
  </si>
  <si>
    <t>01.52.0</t>
  </si>
  <si>
    <t>FTL 3 Dames</t>
  </si>
  <si>
    <t>Raton Joëlle, E</t>
  </si>
  <si>
    <t>Sara Jakovà, D</t>
  </si>
  <si>
    <t>Goceva Pamela, E</t>
  </si>
  <si>
    <t>Savalli Alessia, E</t>
  </si>
  <si>
    <t>02.43.0</t>
  </si>
  <si>
    <t>FTL 4 Dames</t>
  </si>
  <si>
    <t>Yacoub Syria, E</t>
  </si>
  <si>
    <t>Tiù Désiré, E</t>
  </si>
  <si>
    <t>Angermayr Nina, F</t>
  </si>
  <si>
    <t>03.45.0</t>
  </si>
  <si>
    <t>03.23.0</t>
  </si>
  <si>
    <t>04.13.0</t>
  </si>
  <si>
    <t>05.55.0</t>
  </si>
  <si>
    <t>06.08.0</t>
  </si>
  <si>
    <t>04.03.0</t>
  </si>
  <si>
    <t>04.19.0</t>
  </si>
  <si>
    <t>06.18.0</t>
  </si>
  <si>
    <t>09.00.0</t>
  </si>
  <si>
    <t>Lorenz Tanja</t>
  </si>
  <si>
    <t>Burri Nathalie</t>
  </si>
  <si>
    <t>Meul Michaela</t>
  </si>
  <si>
    <t>Schläpfer Clelia</t>
  </si>
  <si>
    <t>SLRG I</t>
  </si>
  <si>
    <t>SLRG II</t>
  </si>
  <si>
    <t>Lombardi Lorenzo</t>
  </si>
  <si>
    <t>Kuik Alexandra</t>
  </si>
  <si>
    <t>06.52.2*</t>
  </si>
  <si>
    <t>06.21.5*</t>
  </si>
  <si>
    <t>06.45.4*</t>
  </si>
  <si>
    <t>06.53.2*</t>
  </si>
  <si>
    <t>06.06.0*</t>
  </si>
  <si>
    <t>06.06.3*</t>
  </si>
  <si>
    <t>05.48.6*</t>
  </si>
  <si>
    <t>06.22.6*</t>
  </si>
  <si>
    <t>07.02.8*</t>
  </si>
  <si>
    <t>Bodenmüller Valerie</t>
  </si>
  <si>
    <t>Petrov Andreja</t>
  </si>
  <si>
    <t>Truffer Michelle</t>
  </si>
  <si>
    <t>Kuonen Danielle</t>
  </si>
  <si>
    <t>03.50.00</t>
  </si>
  <si>
    <t>05.56.7*</t>
  </si>
  <si>
    <t>05.37.6*</t>
  </si>
  <si>
    <t>05.34.5*</t>
  </si>
  <si>
    <t>05.38.3*</t>
  </si>
  <si>
    <t>05.55.1*</t>
  </si>
  <si>
    <t>05.22.4*</t>
  </si>
  <si>
    <t>05.05.9*</t>
  </si>
  <si>
    <t>05.21.8*</t>
  </si>
  <si>
    <t>05.17.0*</t>
  </si>
  <si>
    <t>05.06.2*</t>
  </si>
  <si>
    <t>04.43.8*</t>
  </si>
  <si>
    <t>04.44.0*</t>
  </si>
  <si>
    <t>05.06.5*</t>
  </si>
  <si>
    <t>05.05.8*</t>
  </si>
  <si>
    <t>04.34.1*</t>
  </si>
  <si>
    <t>04.06.0*</t>
  </si>
  <si>
    <t>04.22.9*</t>
  </si>
  <si>
    <t>04.47.9*</t>
  </si>
  <si>
    <t>Fincati Sara (DAG)</t>
  </si>
  <si>
    <t>06.35.8*</t>
  </si>
  <si>
    <t>disq.</t>
  </si>
  <si>
    <t>Gesamtwertung Damen OPEN</t>
  </si>
  <si>
    <t>400 m FS</t>
  </si>
  <si>
    <t>06.38.7*</t>
  </si>
  <si>
    <t>05.47.5*</t>
  </si>
  <si>
    <t>05.21.4*</t>
  </si>
  <si>
    <t>06.23.3*</t>
  </si>
  <si>
    <t>05.45.5*</t>
  </si>
  <si>
    <t>Gesamtwertung Damen Kat. B</t>
  </si>
  <si>
    <t>Gesamtwertung Damen Kat. C</t>
  </si>
  <si>
    <t>Gesamtwertung Damen Kat. D</t>
  </si>
  <si>
    <t>Gesamtwertung Damen Kat. E</t>
  </si>
  <si>
    <t>100 m DTG</t>
  </si>
  <si>
    <t>25 m FS</t>
  </si>
  <si>
    <t>50 m ST</t>
  </si>
  <si>
    <t>200 m FS</t>
  </si>
  <si>
    <t>25 m ST</t>
  </si>
  <si>
    <t>50 m  FS</t>
  </si>
  <si>
    <t>100 m FS</t>
  </si>
  <si>
    <t>04.51.3*</t>
  </si>
  <si>
    <t>04.48.6*</t>
  </si>
  <si>
    <t>04.42.2*</t>
  </si>
  <si>
    <t>04.50.3*</t>
  </si>
  <si>
    <t>05.20.9*</t>
  </si>
  <si>
    <t>Total</t>
  </si>
  <si>
    <t>Gesamtwertung Herren Kat. B</t>
  </si>
  <si>
    <t>Gesamtwertung Herren Kat. C</t>
  </si>
  <si>
    <t>04.29.3*</t>
  </si>
  <si>
    <t>04.13.8*</t>
  </si>
  <si>
    <t>04.31.3*</t>
  </si>
  <si>
    <t>04.13.0*</t>
  </si>
  <si>
    <t>04.42.1*</t>
  </si>
  <si>
    <t>03.56.1*</t>
  </si>
  <si>
    <t>03.48.2*</t>
  </si>
  <si>
    <t>03.41.0*</t>
  </si>
  <si>
    <t>04.05.9*</t>
  </si>
  <si>
    <t>04.05.4*</t>
  </si>
  <si>
    <t>Giandomenico Nikita</t>
  </si>
  <si>
    <t>Branca Lisa</t>
  </si>
  <si>
    <t>Fratini Lara</t>
  </si>
  <si>
    <t>Zambelli Elisa</t>
  </si>
  <si>
    <t>00.59.6*</t>
  </si>
  <si>
    <t>00.57.0*</t>
  </si>
  <si>
    <t>01.00.9*</t>
  </si>
  <si>
    <t>00.58.8*</t>
  </si>
  <si>
    <t>00.54.2*</t>
  </si>
  <si>
    <t>01.06.8*</t>
  </si>
  <si>
    <t>00.48.9*</t>
  </si>
  <si>
    <t>00.44.6*</t>
  </si>
  <si>
    <t>00.51.8*</t>
  </si>
  <si>
    <t>00.23.7*</t>
  </si>
  <si>
    <t>00.22.9*</t>
  </si>
  <si>
    <t>00.24.7*</t>
  </si>
  <si>
    <t>00.33.2*</t>
  </si>
  <si>
    <t>d</t>
  </si>
  <si>
    <t>Bächler</t>
  </si>
  <si>
    <t>Clement</t>
  </si>
  <si>
    <t>00.15.8</t>
  </si>
  <si>
    <t>00.12.8*</t>
  </si>
  <si>
    <t>00.21.0*</t>
  </si>
  <si>
    <t>00.15.8*</t>
  </si>
  <si>
    <t>25 m FS Herren Gesamt</t>
  </si>
  <si>
    <t>00.12.7*</t>
  </si>
  <si>
    <t>00.16.0*</t>
  </si>
  <si>
    <t>00.28.0*</t>
  </si>
  <si>
    <t>00.27.1*</t>
  </si>
  <si>
    <t>00.23.0*</t>
  </si>
  <si>
    <t>Molinari</t>
  </si>
  <si>
    <t>00.22.10</t>
  </si>
  <si>
    <t>00.21.2*</t>
  </si>
  <si>
    <t>00.21.5*</t>
  </si>
  <si>
    <t>00.22.4*</t>
  </si>
  <si>
    <t>00.23.5*</t>
  </si>
  <si>
    <t>00.23.3*</t>
  </si>
  <si>
    <t>00.21.1*</t>
  </si>
  <si>
    <t>00.18.3*</t>
  </si>
  <si>
    <t>Gesamtwertung Damen Kat. F</t>
  </si>
  <si>
    <t>Einzelwettkämpfe</t>
  </si>
  <si>
    <t>Staffeln 4 x 100 m FS</t>
  </si>
  <si>
    <t>Staffeln 4 x 50 m FS</t>
  </si>
  <si>
    <t>Dauphins Geneve</t>
  </si>
  <si>
    <t>SLRG Oberwallis</t>
  </si>
  <si>
    <t>Flippers Team Locarno</t>
  </si>
  <si>
    <t>AQUAFUN</t>
  </si>
  <si>
    <t>SPONDYLE CLUB ANTIBES</t>
  </si>
  <si>
    <t>USZ Zürich</t>
  </si>
  <si>
    <t>05.37.8*</t>
  </si>
  <si>
    <t>05.08.4*</t>
  </si>
  <si>
    <t>200 m FS Damen Gesamt</t>
  </si>
  <si>
    <t>200 m FS Damen Kat. B</t>
  </si>
  <si>
    <t>200 m FS Damen Kat. C</t>
  </si>
  <si>
    <t>200 m FS Damen Kat. D</t>
  </si>
  <si>
    <t>200 m FS Damen Kat. E</t>
  </si>
  <si>
    <t>200 m FS Herren Gesamt</t>
  </si>
  <si>
    <t>200 m FS Herren Kat. B</t>
  </si>
  <si>
    <t>200 m FS Herren Kat. C</t>
  </si>
  <si>
    <t>200 m FS Herren Kat. D</t>
  </si>
  <si>
    <t>200 m FS Herren Kat. E</t>
  </si>
  <si>
    <t>10.25.8*</t>
  </si>
  <si>
    <t>05.38.0*</t>
  </si>
  <si>
    <t>04.07.1*</t>
  </si>
  <si>
    <t>04.21.0*</t>
  </si>
  <si>
    <t>GAMB 1</t>
  </si>
  <si>
    <t>04.39.7*</t>
  </si>
  <si>
    <t>04.20.9*</t>
  </si>
  <si>
    <t>06.00.8*</t>
  </si>
  <si>
    <t>03.17.2*</t>
  </si>
  <si>
    <t>03.29.1*</t>
  </si>
  <si>
    <t>25 m ST Damen Gesamt</t>
  </si>
  <si>
    <t>25 m ST Damen Kat. D</t>
  </si>
  <si>
    <t>25 m ST Damen Kat. E</t>
  </si>
  <si>
    <t>25 m ST Herren Gesamt</t>
  </si>
  <si>
    <t>25 m ST Herren Kat. D</t>
  </si>
  <si>
    <t>25 m ST Herren Kat. E</t>
  </si>
  <si>
    <t>50 m FS Damen Gesamt</t>
  </si>
  <si>
    <t>50 m FS Damen Kat. B</t>
  </si>
  <si>
    <t>50 m FS Damen Kat. C</t>
  </si>
  <si>
    <t>50 m FS Damen Kat. D</t>
  </si>
  <si>
    <t>50 m FS Damen Kat. E</t>
  </si>
  <si>
    <t>50 m FS Damen Kat. F</t>
  </si>
  <si>
    <t>50 m FS Herren Gesamt</t>
  </si>
  <si>
    <t>50 m FS Herren Kat. B</t>
  </si>
  <si>
    <t>50 m FS Herren Kat. C</t>
  </si>
  <si>
    <t>50 m FS Herren Kat. D</t>
  </si>
  <si>
    <t>50 m FS Herren Kat. E</t>
  </si>
  <si>
    <t>50 m FS Herren Kat. F</t>
  </si>
  <si>
    <t>100 m FS Damen Gesamt</t>
  </si>
  <si>
    <t>100 m FS Damen Kat. B</t>
  </si>
  <si>
    <t>100 m FS Damen Kat. C</t>
  </si>
  <si>
    <t>100 m FS Damen Kat. D</t>
  </si>
  <si>
    <t>100 m FS Damen Kat. E</t>
  </si>
  <si>
    <t>100 m FS Damen Kat. F</t>
  </si>
  <si>
    <t>100 m FS Herren Gesamt</t>
  </si>
  <si>
    <t>100 m FS Herren Kat. B</t>
  </si>
  <si>
    <t>100 m FS Herren Kat. F</t>
  </si>
  <si>
    <t>100 m FS Herren Kat. E</t>
  </si>
  <si>
    <t>100 m FS Herren Kat. D</t>
  </si>
  <si>
    <t>100 m FS Herren Kat. C</t>
  </si>
  <si>
    <t>03.12.8*</t>
  </si>
  <si>
    <t>02.59.6*</t>
  </si>
  <si>
    <t>03.33.9*</t>
  </si>
  <si>
    <t>Gesamtwertung Herren OPEN</t>
  </si>
  <si>
    <t>02.57.4*</t>
  </si>
  <si>
    <t>03.14.9*</t>
  </si>
  <si>
    <t>03.15.7*</t>
  </si>
  <si>
    <t>02.58.5*</t>
  </si>
  <si>
    <t>02.43.5*</t>
  </si>
  <si>
    <t>02.39.1*</t>
  </si>
  <si>
    <t>02.46.0*</t>
  </si>
  <si>
    <t>02.56.6*</t>
  </si>
  <si>
    <t>03.11.6*</t>
  </si>
  <si>
    <t>02.32.9*</t>
  </si>
  <si>
    <t>03.36.7*</t>
  </si>
  <si>
    <t>02.42.6*</t>
  </si>
  <si>
    <t>02.34.8*</t>
  </si>
  <si>
    <t>02.27.6*</t>
  </si>
  <si>
    <t>02.24.6*</t>
  </si>
  <si>
    <t>02.24.3*</t>
  </si>
  <si>
    <t>03.15.8*</t>
  </si>
  <si>
    <t>02.27.0*</t>
  </si>
  <si>
    <t>02.29.7*</t>
  </si>
  <si>
    <t>02.14.7*</t>
  </si>
  <si>
    <t>02.09.8*</t>
  </si>
  <si>
    <t>02.21.3*</t>
  </si>
  <si>
    <t>02.11.9*</t>
  </si>
  <si>
    <t>02.00.1*</t>
  </si>
  <si>
    <t>01.56.5*</t>
  </si>
  <si>
    <t>02.06.8*</t>
  </si>
  <si>
    <t>02.05.1*</t>
  </si>
  <si>
    <t>03.10.3*</t>
  </si>
  <si>
    <t>03.11.1*</t>
  </si>
  <si>
    <t>02.59.0*</t>
  </si>
  <si>
    <t>03.03.2*</t>
  </si>
  <si>
    <t>03.06.0*</t>
  </si>
  <si>
    <t>02.50.9*</t>
  </si>
  <si>
    <t>03.01.6*</t>
  </si>
  <si>
    <t>01.57.1*</t>
  </si>
  <si>
    <t>Tardieux</t>
  </si>
  <si>
    <t>01.55.4*</t>
  </si>
  <si>
    <t>01.53.00</t>
  </si>
  <si>
    <t>01.52.00</t>
  </si>
  <si>
    <t>02.06.7*</t>
  </si>
  <si>
    <t>02.12.9*</t>
  </si>
  <si>
    <t>02.33.6*</t>
  </si>
  <si>
    <t>02.38.2*</t>
  </si>
  <si>
    <t>02.11.2*</t>
  </si>
  <si>
    <t>02.02.2*</t>
  </si>
  <si>
    <t>01.49.5*</t>
  </si>
  <si>
    <t>01.58.0*</t>
  </si>
  <si>
    <t>02.04.2*</t>
  </si>
  <si>
    <t>01.55.1*</t>
  </si>
  <si>
    <t>01.48.8*</t>
  </si>
  <si>
    <t>01.36.7*</t>
  </si>
  <si>
    <t>01.42.4*</t>
  </si>
  <si>
    <t>01.46.6*</t>
  </si>
  <si>
    <t>00.16.4*</t>
  </si>
  <si>
    <t>00.18.2*</t>
  </si>
  <si>
    <t>Sery</t>
  </si>
  <si>
    <t>00.10.70</t>
  </si>
  <si>
    <t>Noir</t>
  </si>
  <si>
    <t>00.10.6*</t>
  </si>
  <si>
    <t>00.11.1*</t>
  </si>
  <si>
    <t>00.16.3*</t>
  </si>
  <si>
    <t>00.14.3*</t>
  </si>
  <si>
    <t>00.13.2*</t>
  </si>
  <si>
    <t>00.12.4*</t>
  </si>
  <si>
    <t>00.11.3*</t>
  </si>
  <si>
    <t>00.12.6*</t>
  </si>
  <si>
    <t>00.17.3*</t>
  </si>
  <si>
    <t>00.14.8*</t>
  </si>
  <si>
    <t>00.12.1*</t>
  </si>
  <si>
    <t>00.13.8*</t>
  </si>
  <si>
    <t>00.15.0*</t>
  </si>
  <si>
    <t>Gesamtwertung Herren Kat. D</t>
  </si>
  <si>
    <t>Gesamtwertung Herren Kat. E</t>
  </si>
  <si>
    <t>01.02.0*</t>
  </si>
  <si>
    <t>00.58.9*</t>
  </si>
  <si>
    <t>00.47.6*</t>
  </si>
  <si>
    <t>00.33.3*</t>
  </si>
  <si>
    <t>00.39.4*</t>
  </si>
  <si>
    <t>01.00.0*</t>
  </si>
  <si>
    <t>00.37.6*</t>
  </si>
  <si>
    <t>00.39.1*</t>
  </si>
  <si>
    <t>00.40.9*</t>
  </si>
  <si>
    <t>00.40.4*</t>
  </si>
  <si>
    <t>01.18.1*</t>
  </si>
  <si>
    <t>00.34.2*</t>
  </si>
  <si>
    <t>00.35.3*</t>
  </si>
  <si>
    <t>00.40.3*</t>
  </si>
  <si>
    <t>00.35.1*</t>
  </si>
  <si>
    <t>00.35.4*</t>
  </si>
  <si>
    <t>00.35.7*</t>
  </si>
  <si>
    <t>00.31.6*</t>
  </si>
  <si>
    <t>00.32.5*</t>
  </si>
  <si>
    <t>00.30.6*</t>
  </si>
  <si>
    <t>00.27.9*</t>
  </si>
  <si>
    <t>00.29.3*</t>
  </si>
  <si>
    <t>00.29.2*</t>
  </si>
  <si>
    <t>00.30.7*</t>
  </si>
  <si>
    <t>Pagan</t>
  </si>
  <si>
    <t>Elodi</t>
  </si>
  <si>
    <t>00.28.60</t>
  </si>
  <si>
    <t>00.29.5*</t>
  </si>
  <si>
    <t>SLRG / USZ</t>
  </si>
  <si>
    <t>Schmid Dominic</t>
  </si>
  <si>
    <t>Burri Matthias</t>
  </si>
  <si>
    <t>Gmür Martin</t>
  </si>
  <si>
    <t>Melileo Marco</t>
  </si>
  <si>
    <t>01.39.00</t>
  </si>
  <si>
    <t>01.40.10</t>
  </si>
  <si>
    <t>00.27.0*</t>
  </si>
  <si>
    <t>00.28.3*</t>
  </si>
  <si>
    <t>00.27.2*</t>
  </si>
  <si>
    <t>00.28.1*</t>
  </si>
  <si>
    <t>00.27.6*</t>
  </si>
  <si>
    <t>00.25.4*</t>
  </si>
  <si>
    <t>00.26.1*</t>
  </si>
  <si>
    <t>00.26.3*</t>
  </si>
  <si>
    <t>00.25.1*</t>
  </si>
  <si>
    <t>00.23.9*</t>
  </si>
  <si>
    <t>00.25.6*</t>
  </si>
  <si>
    <t>00.25.0*</t>
  </si>
  <si>
    <t>00.39.6*</t>
  </si>
  <si>
    <t>00.34.9*</t>
  </si>
  <si>
    <t>00.34.4*</t>
  </si>
  <si>
    <t>00.42.1*</t>
  </si>
  <si>
    <t>00.35.0*</t>
  </si>
  <si>
    <t>00.38.4*</t>
  </si>
  <si>
    <t>00.31.5*</t>
  </si>
  <si>
    <t>00.36.7*</t>
  </si>
  <si>
    <t>00.31.2*</t>
  </si>
  <si>
    <t>00.30.3*</t>
  </si>
  <si>
    <t>00.29.9*</t>
  </si>
  <si>
    <t>00.30.1*</t>
  </si>
  <si>
    <t>00.25.5*</t>
  </si>
  <si>
    <t>00.23.6*</t>
  </si>
  <si>
    <t>00.24.0*</t>
  </si>
  <si>
    <t>00.22.3*</t>
  </si>
  <si>
    <t>00.23.8*</t>
  </si>
  <si>
    <t>00.25.3*</t>
  </si>
  <si>
    <t>00.21.9*</t>
  </si>
  <si>
    <t>00.24.3*</t>
  </si>
  <si>
    <t>00.24.4*</t>
  </si>
  <si>
    <t>00.22.2*</t>
  </si>
  <si>
    <t>00.19.4*</t>
  </si>
  <si>
    <t>00.20.6*</t>
  </si>
  <si>
    <t>00.22.1*</t>
  </si>
  <si>
    <t>Gesamtwertung Herren Kat. F</t>
  </si>
  <si>
    <t>02.09.7*</t>
  </si>
  <si>
    <t>02.02.1*</t>
  </si>
  <si>
    <t>02.19.5*</t>
  </si>
  <si>
    <t>01.25.1*</t>
  </si>
  <si>
    <t>01.25.9*</t>
  </si>
  <si>
    <t>01.45.7*</t>
  </si>
  <si>
    <t>01.33.7*</t>
  </si>
  <si>
    <t>01.21.8*</t>
  </si>
  <si>
    <t>01.19.6*</t>
  </si>
  <si>
    <t>01.29.2*</t>
  </si>
  <si>
    <t>01.33.6*</t>
  </si>
  <si>
    <t>01.17.9*</t>
  </si>
  <si>
    <t>01.14.1*</t>
  </si>
  <si>
    <t>01.24.5*</t>
  </si>
  <si>
    <t>01.46.2*</t>
  </si>
  <si>
    <t>01.19.8*</t>
  </si>
  <si>
    <t>01.11.8*</t>
  </si>
  <si>
    <t>01.13.2*</t>
  </si>
  <si>
    <t>01.10.6*</t>
  </si>
  <si>
    <t>01.10.1*</t>
  </si>
  <si>
    <t>01.11.0*</t>
  </si>
  <si>
    <t>01.05.3*</t>
  </si>
  <si>
    <t>01.04.9*</t>
  </si>
  <si>
    <t>01.04.0*</t>
  </si>
  <si>
    <t>01.06.6*</t>
  </si>
  <si>
    <t>01.09.7*</t>
  </si>
  <si>
    <t>01.02.2*</t>
  </si>
  <si>
    <t>01.02.7*</t>
  </si>
  <si>
    <t>01.03.0*</t>
  </si>
  <si>
    <t>01.06.1*</t>
  </si>
  <si>
    <t>01.02.6*</t>
  </si>
  <si>
    <t>00.55.7*</t>
  </si>
  <si>
    <t>00.59.0*</t>
  </si>
  <si>
    <t>00.59.3*</t>
  </si>
  <si>
    <t>00.57.8*</t>
  </si>
  <si>
    <t>00.52.1*</t>
  </si>
  <si>
    <t>00.51.2*</t>
  </si>
  <si>
    <t>00.59.4*</t>
  </si>
  <si>
    <t>01.32.1*</t>
  </si>
  <si>
    <t>01.26.8*</t>
  </si>
  <si>
    <t>01.20.3*</t>
  </si>
  <si>
    <t>01.24.4*</t>
  </si>
  <si>
    <t>01.16.7*</t>
  </si>
  <si>
    <t>01.18.4*</t>
  </si>
  <si>
    <t>01.27.7*</t>
  </si>
  <si>
    <t>00.59.7*</t>
  </si>
  <si>
    <t>01.17.5*</t>
  </si>
  <si>
    <t>01.09.8*</t>
  </si>
  <si>
    <t>01.13.4*</t>
  </si>
  <si>
    <t>01.19.9*</t>
  </si>
  <si>
    <t>01.14.3*</t>
  </si>
  <si>
    <t>01.09.6*</t>
  </si>
  <si>
    <t>01.19.2*</t>
  </si>
  <si>
    <t>00.59.5*</t>
  </si>
  <si>
    <t>01.06.5*</t>
  </si>
  <si>
    <t>00.59.2*</t>
  </si>
  <si>
    <t>00.53.9*</t>
  </si>
  <si>
    <t>00.53.0*</t>
  </si>
  <si>
    <t>00.52.7*</t>
  </si>
  <si>
    <t>00.56.5</t>
  </si>
  <si>
    <t>00.56.5*</t>
  </si>
  <si>
    <t>00.55.4*</t>
  </si>
  <si>
    <t>00.55.5*</t>
  </si>
  <si>
    <t>00.50.9*</t>
  </si>
  <si>
    <t>00.56.8*</t>
  </si>
  <si>
    <t>00.49.3*</t>
  </si>
  <si>
    <t>00.44.1*</t>
  </si>
  <si>
    <t>00.42.4*</t>
  </si>
  <si>
    <t>00.49.4*</t>
  </si>
  <si>
    <t>00.51.5*</t>
  </si>
  <si>
    <t>03.14.4*</t>
  </si>
  <si>
    <t>02.17.1*</t>
  </si>
  <si>
    <t>02.21.8*</t>
  </si>
  <si>
    <t>02.27.5*</t>
  </si>
  <si>
    <t>04.17.9*</t>
  </si>
  <si>
    <t>01.55.0*</t>
  </si>
  <si>
    <t>01.484.1*</t>
  </si>
  <si>
    <t>01.41.4</t>
  </si>
  <si>
    <t>01.45.5</t>
  </si>
  <si>
    <t>02.01.2*</t>
  </si>
  <si>
    <t>Fache Anna (Antibes)</t>
  </si>
  <si>
    <t>Sub Gambarogno</t>
  </si>
  <si>
    <t>02.46.1*</t>
  </si>
  <si>
    <t>01.58.3*</t>
  </si>
  <si>
    <t>01.32.5*</t>
  </si>
  <si>
    <t>01.34.4*</t>
  </si>
  <si>
    <t>01.29.4*</t>
  </si>
  <si>
    <t>01.34.6*</t>
  </si>
</sst>
</file>

<file path=xl/styles.xml><?xml version="1.0" encoding="utf-8"?>
<styleSheet xmlns="http://schemas.openxmlformats.org/spreadsheetml/2006/main">
  <numFmts count="5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"/>
    <numFmt numFmtId="165" formatCode="m/d/yyyy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&quot;Fr.&quot;\ * #,##0.00_ ;_ &quot;Fr.&quot;\ * \-#,##0.00_ ;_ &quot;Fr.&quot;\ * &quot;-&quot;??_ ;_ @_ "/>
    <numFmt numFmtId="172" formatCode="_-* #,##0.00\ _$_-;\-* #,##0.00\ _$_-;_-* &quot;-&quot;??\ _$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\ &quot;$&quot;_-;\-* #,##0\ &quot;$&quot;_-;_-* &quot;-&quot;\ &quot;$&quot;_-;_-@_-"/>
    <numFmt numFmtId="176" formatCode="mm/dd/yyyy"/>
    <numFmt numFmtId="177" formatCode="&quot;SFr.&quot;\ #,##0;\-&quot;SFr.&quot;\ #,##0"/>
    <numFmt numFmtId="178" formatCode="&quot;SFr.&quot;\ #,##0;[Red]\-&quot;SFr.&quot;\ #,##0"/>
    <numFmt numFmtId="179" formatCode="&quot;SFr.&quot;\ #,##0.00;\-&quot;SFr.&quot;\ #,##0.00"/>
    <numFmt numFmtId="180" formatCode="&quot;SFr.&quot;\ #,##0.00;[Red]\-&quot;SFr.&quot;\ #,##0.00"/>
    <numFmt numFmtId="181" formatCode="_-&quot;SFr.&quot;\ * #,##0_-;\-&quot;SFr.&quot;\ * #,##0_-;_-&quot;SFr.&quot;\ * &quot;-&quot;_-;_-@_-"/>
    <numFmt numFmtId="182" formatCode="_-* #,##0_-;\-* #,##0_-;_-* &quot;-&quot;_-;_-@_-"/>
    <numFmt numFmtId="183" formatCode="_-&quot;SFr.&quot;\ * #,##0.00_-;\-&quot;SFr.&quot;\ * #,##0.00_-;_-&quot;SFr.&quot;\ * &quot;-&quot;??_-;_-@_-"/>
    <numFmt numFmtId="184" formatCode="_-* #,##0.00_-;\-* #,##0.00_-;_-* &quot;-&quot;??_-;_-@_-"/>
    <numFmt numFmtId="185" formatCode="0.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General_)"/>
    <numFmt numFmtId="190" formatCode="#,##0\ &quot;DM&quot;;\-#,##0\ &quot;DM&quot;"/>
    <numFmt numFmtId="191" formatCode="#,##0\ &quot;DM&quot;;[Red]\-#,##0\ &quot;DM&quot;"/>
    <numFmt numFmtId="192" formatCode="#,##0.00\ &quot;DM&quot;;\-#,##0.00\ &quot;DM&quot;"/>
    <numFmt numFmtId="193" formatCode="#,##0.00\ &quot;DM&quot;;[Red]\-#,##0.00\ &quot;DM&quot;"/>
    <numFmt numFmtId="194" formatCode="_-* #,##0\ &quot;DM&quot;_-;\-* #,##0\ &quot;DM&quot;_-;_-* &quot;-&quot;\ &quot;DM&quot;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.00\ _D_M_-;\-* #,##0.00\ _D_M_-;_-* &quot;-&quot;??\ _D_M_-;_-@_-"/>
    <numFmt numFmtId="198" formatCode="[$€-2]\ #,##0.00_);[Red]\([$€-2]\ #,##0.00\)"/>
    <numFmt numFmtId="199" formatCode="[$-807]dddd\,\ d\.\ mmmm\ yyyy"/>
    <numFmt numFmtId="200" formatCode="&quot;fr.&quot;\ #,##0;&quot;fr.&quot;\ \-#,##0"/>
    <numFmt numFmtId="201" formatCode="&quot;fr.&quot;\ #,##0;[Red]&quot;fr.&quot;\ \-#,##0"/>
    <numFmt numFmtId="202" formatCode="&quot;fr.&quot;\ #,##0.00;&quot;fr.&quot;\ \-#,##0.00"/>
    <numFmt numFmtId="203" formatCode="&quot;fr.&quot;\ #,##0.00;[Red]&quot;fr.&quot;\ \-#,##0.00"/>
    <numFmt numFmtId="204" formatCode="_ &quot;fr.&quot;\ * #,##0_ ;_ &quot;fr.&quot;\ * \-#,##0_ ;_ &quot;fr.&quot;\ * &quot;-&quot;_ ;_ @_ "/>
    <numFmt numFmtId="205" formatCode="_ &quot;fr.&quot;\ * #,##0.00_ ;_ &quot;fr.&quot;\ * \-#,##0.00_ ;_ &quot;fr.&quot;\ * &quot;-&quot;??_ ;_ @_ "/>
    <numFmt numFmtId="206" formatCode="#,##0\ &quot;€&quot;;\-#,##0\ &quot;€&quot;"/>
    <numFmt numFmtId="207" formatCode="#,##0\ &quot;€&quot;;[Red]\-#,##0\ &quot;€&quot;"/>
    <numFmt numFmtId="208" formatCode="#,##0.00\ &quot;€&quot;;\-#,##0.00\ &quot;€&quot;"/>
    <numFmt numFmtId="209" formatCode="#,##0.00\ &quot;€&quot;;[Red]\-#,##0.00\ &quot;€&quot;"/>
    <numFmt numFmtId="210" formatCode="_-* #,##0\ &quot;€&quot;_-;\-* #,##0\ &quot;€&quot;_-;_-* &quot;-&quot;\ &quot;€&quot;_-;_-@_-"/>
    <numFmt numFmtId="211" formatCode="_-* #,##0\ _€_-;\-* #,##0\ _€_-;_-* &quot;-&quot;\ _€_-;_-@_-"/>
    <numFmt numFmtId="212" formatCode="_-* #,##0.00\ &quot;€&quot;_-;\-* #,##0.00\ &quot;€&quot;_-;_-* &quot;-&quot;??\ &quot;€&quot;_-;_-@_-"/>
    <numFmt numFmtId="213" formatCode="_-* #,##0.00\ _€_-;\-* #,##0.00\ _€_-;_-* &quot;-&quot;??\ _€_-;_-@_-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7.5"/>
      <color indexed="12"/>
      <name val="Helvetica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6"/>
      <color indexed="12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2" fontId="4" fillId="0" borderId="0" xfId="20" applyNumberFormat="1" applyFont="1" applyAlignment="1">
      <alignment horizontal="center"/>
      <protection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4" fillId="0" borderId="0" xfId="20" applyFont="1" applyAlignment="1">
      <alignment horizontal="right"/>
      <protection/>
    </xf>
    <xf numFmtId="14" fontId="0" fillId="0" borderId="1" xfId="0" applyNumberFormat="1" applyFont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1" xfId="20" applyNumberFormat="1" applyFont="1" applyBorder="1" applyAlignment="1">
      <alignment horizontal="center"/>
      <protection/>
    </xf>
    <xf numFmtId="0" fontId="8" fillId="0" borderId="1" xfId="20" applyFont="1" applyBorder="1" applyAlignment="1">
      <alignment horizontal="center" vertical="center" textRotation="90"/>
      <protection/>
    </xf>
    <xf numFmtId="49" fontId="4" fillId="0" borderId="0" xfId="20" applyNumberFormat="1" applyFont="1" applyBorder="1" applyAlignment="1">
      <alignment horizontal="center"/>
      <protection/>
    </xf>
    <xf numFmtId="0" fontId="9" fillId="0" borderId="1" xfId="20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ont="1" applyFill="1" applyBorder="1" applyAlignment="1">
      <alignment horizontal="center"/>
    </xf>
    <xf numFmtId="0" fontId="0" fillId="2" borderId="0" xfId="20" applyFont="1" applyFill="1">
      <alignment/>
      <protection/>
    </xf>
    <xf numFmtId="49" fontId="4" fillId="2" borderId="1" xfId="20" applyNumberFormat="1" applyFont="1" applyFill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0" fillId="2" borderId="1" xfId="0" applyFont="1" applyFill="1" applyBorder="1" applyAlignment="1" applyProtection="1">
      <alignment horizontal="left" vertical="center"/>
      <protection locked="0"/>
    </xf>
    <xf numFmtId="14" fontId="0" fillId="2" borderId="1" xfId="0" applyNumberFormat="1" applyFont="1" applyFill="1" applyBorder="1" applyAlignment="1">
      <alignment horizontal="center"/>
    </xf>
    <xf numFmtId="0" fontId="0" fillId="0" borderId="0" xfId="20" applyFont="1" applyFill="1" applyAlignment="1">
      <alignment horizontal="center"/>
      <protection/>
    </xf>
    <xf numFmtId="0" fontId="0" fillId="0" borderId="0" xfId="20" applyFont="1" applyFill="1">
      <alignment/>
      <protection/>
    </xf>
    <xf numFmtId="49" fontId="4" fillId="0" borderId="0" xfId="20" applyNumberFormat="1" applyFont="1" applyFill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164" fontId="0" fillId="0" borderId="0" xfId="0" applyNumberFormat="1" applyFont="1" applyBorder="1" applyAlignment="1">
      <alignment horizontal="center"/>
    </xf>
    <xf numFmtId="0" fontId="0" fillId="0" borderId="1" xfId="20" applyFont="1" applyBorder="1">
      <alignment/>
      <protection/>
    </xf>
    <xf numFmtId="0" fontId="0" fillId="0" borderId="1" xfId="20" applyFont="1" applyBorder="1" applyAlignment="1">
      <alignment horizontal="center"/>
      <protection/>
    </xf>
    <xf numFmtId="0" fontId="4" fillId="0" borderId="0" xfId="20" applyFont="1">
      <alignment/>
      <protection/>
    </xf>
    <xf numFmtId="49" fontId="0" fillId="0" borderId="6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20" applyFont="1" applyAlignment="1">
      <alignment horizontal="center"/>
      <protection/>
    </xf>
    <xf numFmtId="0" fontId="12" fillId="0" borderId="0" xfId="0" applyFont="1" applyAlignment="1">
      <alignment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3" fillId="0" borderId="0" xfId="20" applyFont="1" applyAlignment="1">
      <alignment horizontal="right"/>
      <protection/>
    </xf>
    <xf numFmtId="0" fontId="14" fillId="0" borderId="1" xfId="20" applyFont="1" applyBorder="1" applyAlignment="1">
      <alignment horizont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Crystal Cup 05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1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5.00390625" style="2" customWidth="1"/>
    <col min="2" max="2" width="5.28125" style="2" bestFit="1" customWidth="1"/>
    <col min="3" max="3" width="13.140625" style="2" bestFit="1" customWidth="1"/>
    <col min="4" max="4" width="10.28125" style="2" bestFit="1" customWidth="1"/>
    <col min="5" max="5" width="7.28125" style="3" bestFit="1" customWidth="1"/>
    <col min="6" max="6" width="3.00390625" style="2" bestFit="1" customWidth="1"/>
    <col min="7" max="7" width="2.8515625" style="2" bestFit="1" customWidth="1"/>
    <col min="8" max="8" width="2.57421875" style="2" bestFit="1" customWidth="1"/>
    <col min="9" max="9" width="9.7109375" style="2" customWidth="1"/>
    <col min="10" max="10" width="0.85546875" style="2" customWidth="1"/>
    <col min="11" max="11" width="11.421875" style="3" customWidth="1"/>
    <col min="12" max="12" width="0.85546875" style="3" customWidth="1"/>
    <col min="13" max="14" width="4.00390625" style="2" bestFit="1" customWidth="1"/>
    <col min="15" max="17" width="3.00390625" style="2" bestFit="1" customWidth="1"/>
    <col min="18" max="18" width="4.00390625" style="2" bestFit="1" customWidth="1"/>
    <col min="19" max="20" width="3.00390625" style="2" bestFit="1" customWidth="1"/>
    <col min="21" max="21" width="0.85546875" style="2" customWidth="1"/>
    <col min="22" max="16384" width="11.421875" style="2" customWidth="1"/>
  </cols>
  <sheetData>
    <row r="1" spans="1:9" ht="15" customHeight="1">
      <c r="A1" s="1" t="s">
        <v>419</v>
      </c>
      <c r="I1" s="4"/>
    </row>
    <row r="2" spans="1:20" ht="45">
      <c r="A2" s="1" t="s">
        <v>420</v>
      </c>
      <c r="B2" s="3"/>
      <c r="M2" s="26" t="s">
        <v>10</v>
      </c>
      <c r="N2" s="26" t="s">
        <v>14</v>
      </c>
      <c r="O2" s="26" t="s">
        <v>2</v>
      </c>
      <c r="P2" s="26" t="s">
        <v>193</v>
      </c>
      <c r="Q2" s="26" t="s">
        <v>422</v>
      </c>
      <c r="R2" s="26" t="s">
        <v>44</v>
      </c>
      <c r="S2" s="26" t="s">
        <v>423</v>
      </c>
      <c r="T2" s="26" t="s">
        <v>110</v>
      </c>
    </row>
    <row r="3" ht="15" customHeight="1"/>
    <row r="4" spans="1:20" ht="15" customHeight="1">
      <c r="A4" s="2" t="s">
        <v>421</v>
      </c>
      <c r="B4" s="3">
        <v>1</v>
      </c>
      <c r="C4" s="5" t="s">
        <v>74</v>
      </c>
      <c r="D4" s="5" t="s">
        <v>75</v>
      </c>
      <c r="E4" s="7" t="s">
        <v>14</v>
      </c>
      <c r="F4" s="8">
        <v>90</v>
      </c>
      <c r="G4" s="8" t="s">
        <v>76</v>
      </c>
      <c r="H4" s="8" t="s">
        <v>4</v>
      </c>
      <c r="I4" s="9" t="s">
        <v>77</v>
      </c>
      <c r="K4" s="25" t="s">
        <v>576</v>
      </c>
      <c r="L4" s="27"/>
      <c r="M4" s="28"/>
      <c r="N4" s="28">
        <v>5</v>
      </c>
      <c r="O4" s="28"/>
      <c r="P4" s="28"/>
      <c r="Q4" s="28"/>
      <c r="R4" s="28"/>
      <c r="S4" s="28"/>
      <c r="T4" s="28"/>
    </row>
    <row r="5" spans="2:20" ht="15" customHeight="1">
      <c r="B5" s="3">
        <v>2</v>
      </c>
      <c r="C5" s="5" t="s">
        <v>78</v>
      </c>
      <c r="D5" s="5" t="s">
        <v>79</v>
      </c>
      <c r="E5" s="7" t="s">
        <v>14</v>
      </c>
      <c r="F5" s="8">
        <v>92</v>
      </c>
      <c r="G5" s="8" t="s">
        <v>55</v>
      </c>
      <c r="H5" s="8" t="s">
        <v>4</v>
      </c>
      <c r="I5" s="12" t="s">
        <v>80</v>
      </c>
      <c r="K5" s="25" t="s">
        <v>577</v>
      </c>
      <c r="L5" s="27"/>
      <c r="M5" s="28"/>
      <c r="N5" s="28">
        <v>3</v>
      </c>
      <c r="O5" s="28"/>
      <c r="P5" s="28"/>
      <c r="Q5" s="28"/>
      <c r="R5" s="28"/>
      <c r="S5" s="28"/>
      <c r="T5" s="28"/>
    </row>
    <row r="6" spans="2:20" ht="15" customHeight="1">
      <c r="B6" s="3">
        <v>3</v>
      </c>
      <c r="C6" s="5" t="s">
        <v>71</v>
      </c>
      <c r="D6" s="5" t="s">
        <v>72</v>
      </c>
      <c r="E6" s="11" t="s">
        <v>44</v>
      </c>
      <c r="F6" s="8">
        <v>96</v>
      </c>
      <c r="G6" s="8" t="s">
        <v>18</v>
      </c>
      <c r="H6" s="8" t="s">
        <v>4</v>
      </c>
      <c r="I6" s="9" t="s">
        <v>73</v>
      </c>
      <c r="K6" s="25" t="s">
        <v>575</v>
      </c>
      <c r="L6" s="27"/>
      <c r="M6" s="28"/>
      <c r="N6" s="28"/>
      <c r="O6" s="28"/>
      <c r="P6" s="28"/>
      <c r="Q6" s="28"/>
      <c r="R6" s="28">
        <v>2</v>
      </c>
      <c r="S6" s="28"/>
      <c r="T6" s="28"/>
    </row>
    <row r="7" spans="2:20" ht="15" customHeight="1">
      <c r="B7" s="3"/>
      <c r="C7" s="44" t="s">
        <v>57</v>
      </c>
      <c r="D7" s="44" t="s">
        <v>54</v>
      </c>
      <c r="E7" s="45" t="s">
        <v>58</v>
      </c>
      <c r="F7" s="16">
        <v>95</v>
      </c>
      <c r="G7" s="16" t="s">
        <v>18</v>
      </c>
      <c r="H7" s="16" t="s">
        <v>4</v>
      </c>
      <c r="I7" s="46" t="s">
        <v>59</v>
      </c>
      <c r="J7" s="47"/>
      <c r="K7" s="48" t="s">
        <v>571</v>
      </c>
      <c r="L7" s="27"/>
      <c r="M7" s="28"/>
      <c r="N7" s="28"/>
      <c r="O7" s="28"/>
      <c r="P7" s="28"/>
      <c r="Q7" s="28"/>
      <c r="R7" s="28"/>
      <c r="S7" s="28"/>
      <c r="T7" s="28"/>
    </row>
    <row r="8" spans="2:20" ht="15" customHeight="1">
      <c r="B8" s="3">
        <v>4</v>
      </c>
      <c r="C8" s="5" t="s">
        <v>60</v>
      </c>
      <c r="D8" s="5" t="s">
        <v>61</v>
      </c>
      <c r="E8" s="11" t="s">
        <v>44</v>
      </c>
      <c r="F8" s="8">
        <v>95</v>
      </c>
      <c r="G8" s="8" t="s">
        <v>18</v>
      </c>
      <c r="H8" s="8" t="s">
        <v>4</v>
      </c>
      <c r="I8" s="9" t="s">
        <v>62</v>
      </c>
      <c r="K8" s="25" t="s">
        <v>572</v>
      </c>
      <c r="L8" s="27"/>
      <c r="M8" s="28"/>
      <c r="N8" s="28"/>
      <c r="O8" s="28"/>
      <c r="P8" s="28"/>
      <c r="Q8" s="28"/>
      <c r="R8" s="28">
        <v>1</v>
      </c>
      <c r="S8" s="28"/>
      <c r="T8" s="28"/>
    </row>
    <row r="9" spans="2:20" ht="15" customHeight="1">
      <c r="B9" s="3">
        <v>5</v>
      </c>
      <c r="C9" s="5" t="s">
        <v>81</v>
      </c>
      <c r="D9" s="5" t="s">
        <v>82</v>
      </c>
      <c r="E9" s="7" t="s">
        <v>14</v>
      </c>
      <c r="F9" s="8">
        <v>93</v>
      </c>
      <c r="G9" s="8" t="s">
        <v>48</v>
      </c>
      <c r="H9" s="8" t="s">
        <v>4</v>
      </c>
      <c r="I9" s="9" t="s">
        <v>83</v>
      </c>
      <c r="K9" s="25" t="s">
        <v>578</v>
      </c>
      <c r="L9" s="27"/>
      <c r="M9" s="28"/>
      <c r="N9" s="28"/>
      <c r="O9" s="28"/>
      <c r="P9" s="28"/>
      <c r="Q9" s="28"/>
      <c r="R9" s="28"/>
      <c r="S9" s="28"/>
      <c r="T9" s="28"/>
    </row>
    <row r="10" spans="2:20" ht="15" customHeight="1">
      <c r="B10" s="3">
        <v>6</v>
      </c>
      <c r="C10" s="5" t="s">
        <v>66</v>
      </c>
      <c r="D10" s="5" t="s">
        <v>67</v>
      </c>
      <c r="E10" s="7" t="s">
        <v>10</v>
      </c>
      <c r="F10" s="10">
        <v>91</v>
      </c>
      <c r="G10" s="8" t="s">
        <v>55</v>
      </c>
      <c r="H10" s="8" t="s">
        <v>4</v>
      </c>
      <c r="I10" s="9" t="s">
        <v>49</v>
      </c>
      <c r="K10" s="25" t="s">
        <v>574</v>
      </c>
      <c r="L10" s="27"/>
      <c r="M10" s="28"/>
      <c r="N10" s="28"/>
      <c r="O10" s="28"/>
      <c r="P10" s="28"/>
      <c r="Q10" s="28"/>
      <c r="R10" s="28"/>
      <c r="S10" s="28"/>
      <c r="T10" s="28"/>
    </row>
    <row r="11" spans="2:20" ht="15" customHeight="1">
      <c r="B11" s="3">
        <v>7</v>
      </c>
      <c r="C11" s="5" t="s">
        <v>42</v>
      </c>
      <c r="D11" s="5" t="s">
        <v>43</v>
      </c>
      <c r="E11" s="11" t="s">
        <v>44</v>
      </c>
      <c r="F11" s="8">
        <v>97</v>
      </c>
      <c r="G11" s="8" t="s">
        <v>3</v>
      </c>
      <c r="H11" s="8" t="s">
        <v>4</v>
      </c>
      <c r="I11" s="9" t="s">
        <v>45</v>
      </c>
      <c r="K11" s="25" t="s">
        <v>567</v>
      </c>
      <c r="L11" s="27"/>
      <c r="M11" s="28"/>
      <c r="N11" s="28"/>
      <c r="O11" s="28"/>
      <c r="P11" s="28"/>
      <c r="Q11" s="28"/>
      <c r="R11" s="28"/>
      <c r="S11" s="28"/>
      <c r="T11" s="28"/>
    </row>
    <row r="12" spans="2:20" ht="15" customHeight="1">
      <c r="B12" s="3">
        <v>8</v>
      </c>
      <c r="C12" s="5" t="s">
        <v>53</v>
      </c>
      <c r="D12" s="5" t="s">
        <v>54</v>
      </c>
      <c r="E12" s="7" t="s">
        <v>10</v>
      </c>
      <c r="F12" s="10">
        <v>92</v>
      </c>
      <c r="G12" s="8" t="s">
        <v>55</v>
      </c>
      <c r="H12" s="8" t="s">
        <v>4</v>
      </c>
      <c r="I12" s="9" t="s">
        <v>56</v>
      </c>
      <c r="K12" s="25" t="s">
        <v>570</v>
      </c>
      <c r="L12" s="27"/>
      <c r="M12" s="28"/>
      <c r="N12" s="28"/>
      <c r="O12" s="28"/>
      <c r="P12" s="28"/>
      <c r="Q12" s="28"/>
      <c r="R12" s="28"/>
      <c r="S12" s="28"/>
      <c r="T12" s="28"/>
    </row>
    <row r="13" spans="2:20" ht="15" customHeight="1">
      <c r="B13" s="3">
        <v>9</v>
      </c>
      <c r="C13" s="5" t="s">
        <v>63</v>
      </c>
      <c r="D13" s="5" t="s">
        <v>64</v>
      </c>
      <c r="E13" s="7" t="s">
        <v>10</v>
      </c>
      <c r="F13" s="10">
        <v>93</v>
      </c>
      <c r="G13" s="8" t="s">
        <v>48</v>
      </c>
      <c r="H13" s="8" t="s">
        <v>4</v>
      </c>
      <c r="I13" s="9" t="s">
        <v>65</v>
      </c>
      <c r="K13" s="25" t="s">
        <v>573</v>
      </c>
      <c r="L13" s="27"/>
      <c r="M13" s="28"/>
      <c r="N13" s="28"/>
      <c r="O13" s="28"/>
      <c r="P13" s="28"/>
      <c r="Q13" s="28"/>
      <c r="R13" s="28"/>
      <c r="S13" s="28"/>
      <c r="T13" s="28"/>
    </row>
    <row r="14" spans="2:20" ht="15" customHeight="1">
      <c r="B14" s="3">
        <v>10</v>
      </c>
      <c r="C14" s="5" t="s">
        <v>50</v>
      </c>
      <c r="D14" s="5" t="s">
        <v>51</v>
      </c>
      <c r="E14" s="7" t="s">
        <v>14</v>
      </c>
      <c r="F14" s="8">
        <v>93</v>
      </c>
      <c r="G14" s="8" t="s">
        <v>48</v>
      </c>
      <c r="H14" s="8" t="s">
        <v>4</v>
      </c>
      <c r="I14" s="9" t="s">
        <v>52</v>
      </c>
      <c r="K14" s="25" t="s">
        <v>569</v>
      </c>
      <c r="L14" s="27"/>
      <c r="M14" s="28"/>
      <c r="N14" s="28"/>
      <c r="O14" s="28"/>
      <c r="P14" s="28"/>
      <c r="Q14" s="28"/>
      <c r="R14" s="28"/>
      <c r="S14" s="28"/>
      <c r="T14" s="28"/>
    </row>
    <row r="15" spans="2:20" ht="15" customHeight="1">
      <c r="B15" s="3">
        <v>11</v>
      </c>
      <c r="C15" s="5" t="s">
        <v>46</v>
      </c>
      <c r="D15" s="5" t="s">
        <v>47</v>
      </c>
      <c r="E15" s="7" t="s">
        <v>10</v>
      </c>
      <c r="F15" s="10">
        <v>93</v>
      </c>
      <c r="G15" s="8" t="s">
        <v>48</v>
      </c>
      <c r="H15" s="8" t="s">
        <v>4</v>
      </c>
      <c r="I15" s="9" t="s">
        <v>49</v>
      </c>
      <c r="K15" s="25" t="s">
        <v>568</v>
      </c>
      <c r="L15" s="27"/>
      <c r="M15" s="28"/>
      <c r="N15" s="28"/>
      <c r="O15" s="28"/>
      <c r="P15" s="28"/>
      <c r="Q15" s="28"/>
      <c r="R15" s="28"/>
      <c r="S15" s="28"/>
      <c r="T15" s="28"/>
    </row>
    <row r="16" spans="2:20" ht="15" customHeight="1">
      <c r="B16" s="3">
        <v>12</v>
      </c>
      <c r="C16" s="5" t="s">
        <v>39</v>
      </c>
      <c r="D16" s="5" t="s">
        <v>40</v>
      </c>
      <c r="E16" s="7" t="s">
        <v>10</v>
      </c>
      <c r="F16" s="10">
        <v>95</v>
      </c>
      <c r="G16" s="8" t="s">
        <v>18</v>
      </c>
      <c r="H16" s="8" t="s">
        <v>4</v>
      </c>
      <c r="I16" s="9" t="s">
        <v>41</v>
      </c>
      <c r="K16" s="25" t="s">
        <v>566</v>
      </c>
      <c r="L16" s="27"/>
      <c r="M16" s="28"/>
      <c r="N16" s="28"/>
      <c r="O16" s="28"/>
      <c r="P16" s="28"/>
      <c r="Q16" s="28"/>
      <c r="R16" s="28"/>
      <c r="S16" s="28"/>
      <c r="T16" s="28"/>
    </row>
    <row r="17" spans="2:20" ht="15" customHeight="1">
      <c r="B17" s="3">
        <v>13</v>
      </c>
      <c r="C17" s="5" t="s">
        <v>8</v>
      </c>
      <c r="D17" s="5" t="s">
        <v>32</v>
      </c>
      <c r="E17" s="7" t="s">
        <v>10</v>
      </c>
      <c r="F17" s="10">
        <v>95</v>
      </c>
      <c r="G17" s="8" t="s">
        <v>18</v>
      </c>
      <c r="H17" s="8" t="s">
        <v>4</v>
      </c>
      <c r="I17" s="9" t="s">
        <v>33</v>
      </c>
      <c r="K17" s="25" t="s">
        <v>563</v>
      </c>
      <c r="L17" s="27"/>
      <c r="M17" s="28"/>
      <c r="N17" s="28"/>
      <c r="O17" s="28"/>
      <c r="P17" s="28"/>
      <c r="Q17" s="28"/>
      <c r="R17" s="28"/>
      <c r="S17" s="28"/>
      <c r="T17" s="28"/>
    </row>
    <row r="18" spans="2:20" ht="15" customHeight="1">
      <c r="B18" s="3">
        <v>14</v>
      </c>
      <c r="C18" s="5" t="s">
        <v>29</v>
      </c>
      <c r="D18" s="6" t="s">
        <v>30</v>
      </c>
      <c r="E18" s="7" t="s">
        <v>2</v>
      </c>
      <c r="F18" s="8">
        <v>95</v>
      </c>
      <c r="G18" s="8" t="s">
        <v>18</v>
      </c>
      <c r="H18" s="8" t="s">
        <v>4</v>
      </c>
      <c r="I18" s="9" t="s">
        <v>31</v>
      </c>
      <c r="K18" s="25" t="s">
        <v>562</v>
      </c>
      <c r="L18" s="27"/>
      <c r="M18" s="28"/>
      <c r="N18" s="28"/>
      <c r="O18" s="28"/>
      <c r="P18" s="28"/>
      <c r="Q18" s="28"/>
      <c r="R18" s="28"/>
      <c r="S18" s="28"/>
      <c r="T18" s="28"/>
    </row>
    <row r="19" spans="2:20" ht="15" customHeight="1">
      <c r="B19" s="3">
        <v>15</v>
      </c>
      <c r="C19" s="5" t="s">
        <v>34</v>
      </c>
      <c r="D19" s="5" t="s">
        <v>35</v>
      </c>
      <c r="E19" s="7" t="s">
        <v>14</v>
      </c>
      <c r="F19" s="8">
        <v>95</v>
      </c>
      <c r="G19" s="8" t="s">
        <v>18</v>
      </c>
      <c r="H19" s="8" t="s">
        <v>4</v>
      </c>
      <c r="I19" s="9" t="s">
        <v>36</v>
      </c>
      <c r="K19" s="25" t="s">
        <v>564</v>
      </c>
      <c r="L19" s="27"/>
      <c r="M19" s="28"/>
      <c r="N19" s="28"/>
      <c r="O19" s="28"/>
      <c r="P19" s="28"/>
      <c r="Q19" s="28"/>
      <c r="R19" s="28"/>
      <c r="S19" s="28"/>
      <c r="T19" s="28"/>
    </row>
    <row r="20" spans="2:20" ht="15" customHeight="1">
      <c r="B20" s="3">
        <v>16</v>
      </c>
      <c r="C20" s="5" t="s">
        <v>20</v>
      </c>
      <c r="D20" s="6" t="s">
        <v>21</v>
      </c>
      <c r="E20" s="7" t="s">
        <v>2</v>
      </c>
      <c r="F20" s="8">
        <v>96</v>
      </c>
      <c r="G20" s="8" t="s">
        <v>18</v>
      </c>
      <c r="H20" s="8" t="s">
        <v>4</v>
      </c>
      <c r="I20" s="9" t="s">
        <v>22</v>
      </c>
      <c r="K20" s="25" t="s">
        <v>553</v>
      </c>
      <c r="L20" s="27"/>
      <c r="M20" s="28"/>
      <c r="N20" s="28"/>
      <c r="O20" s="28"/>
      <c r="P20" s="28"/>
      <c r="Q20" s="28"/>
      <c r="R20" s="28"/>
      <c r="S20" s="28"/>
      <c r="T20" s="28"/>
    </row>
    <row r="21" spans="2:20" ht="15" customHeight="1">
      <c r="B21" s="3">
        <v>17</v>
      </c>
      <c r="C21" s="5" t="s">
        <v>37</v>
      </c>
      <c r="D21" s="6" t="s">
        <v>38</v>
      </c>
      <c r="E21" s="7" t="s">
        <v>2</v>
      </c>
      <c r="F21" s="8">
        <v>95</v>
      </c>
      <c r="G21" s="8" t="s">
        <v>18</v>
      </c>
      <c r="H21" s="8" t="s">
        <v>4</v>
      </c>
      <c r="I21" s="9" t="s">
        <v>28</v>
      </c>
      <c r="K21" s="25" t="s">
        <v>565</v>
      </c>
      <c r="L21" s="27"/>
      <c r="M21" s="28"/>
      <c r="N21" s="28"/>
      <c r="O21" s="28"/>
      <c r="P21" s="28"/>
      <c r="Q21" s="28"/>
      <c r="R21" s="28"/>
      <c r="S21" s="28"/>
      <c r="T21" s="28"/>
    </row>
    <row r="22" spans="2:20" ht="15" customHeight="1">
      <c r="B22" s="3">
        <v>18</v>
      </c>
      <c r="C22" s="5" t="s">
        <v>6</v>
      </c>
      <c r="D22" s="6" t="s">
        <v>27</v>
      </c>
      <c r="E22" s="7" t="s">
        <v>2</v>
      </c>
      <c r="F22" s="8">
        <v>95</v>
      </c>
      <c r="G22" s="8" t="s">
        <v>18</v>
      </c>
      <c r="H22" s="8" t="s">
        <v>4</v>
      </c>
      <c r="I22" s="9" t="s">
        <v>28</v>
      </c>
      <c r="K22" s="25" t="s">
        <v>561</v>
      </c>
      <c r="L22" s="27"/>
      <c r="M22" s="28"/>
      <c r="N22" s="28"/>
      <c r="O22" s="28"/>
      <c r="P22" s="28"/>
      <c r="Q22" s="28"/>
      <c r="R22" s="28"/>
      <c r="S22" s="28"/>
      <c r="T22" s="28"/>
    </row>
    <row r="23" spans="2:20" ht="15" customHeight="1">
      <c r="B23" s="3">
        <v>19</v>
      </c>
      <c r="C23" s="5" t="s">
        <v>12</v>
      </c>
      <c r="D23" s="5" t="s">
        <v>13</v>
      </c>
      <c r="E23" s="7" t="s">
        <v>14</v>
      </c>
      <c r="F23" s="8">
        <v>98</v>
      </c>
      <c r="G23" s="8" t="s">
        <v>3</v>
      </c>
      <c r="H23" s="8" t="s">
        <v>4</v>
      </c>
      <c r="I23" s="9" t="s">
        <v>15</v>
      </c>
      <c r="K23" s="25" t="s">
        <v>551</v>
      </c>
      <c r="L23" s="27"/>
      <c r="M23" s="28"/>
      <c r="N23" s="28"/>
      <c r="O23" s="28"/>
      <c r="P23" s="28"/>
      <c r="Q23" s="28"/>
      <c r="R23" s="28"/>
      <c r="S23" s="28"/>
      <c r="T23" s="28"/>
    </row>
    <row r="24" spans="2:20" ht="15" customHeight="1">
      <c r="B24" s="3">
        <v>20</v>
      </c>
      <c r="C24" s="5" t="s">
        <v>16</v>
      </c>
      <c r="D24" s="5" t="s">
        <v>17</v>
      </c>
      <c r="E24" s="7" t="s">
        <v>14</v>
      </c>
      <c r="F24" s="8">
        <v>95</v>
      </c>
      <c r="G24" s="8" t="s">
        <v>18</v>
      </c>
      <c r="H24" s="8" t="s">
        <v>4</v>
      </c>
      <c r="I24" s="9" t="s">
        <v>19</v>
      </c>
      <c r="K24" s="25" t="s">
        <v>552</v>
      </c>
      <c r="L24" s="27"/>
      <c r="M24" s="28"/>
      <c r="N24" s="28"/>
      <c r="O24" s="28"/>
      <c r="P24" s="28"/>
      <c r="Q24" s="28"/>
      <c r="R24" s="28"/>
      <c r="S24" s="28"/>
      <c r="T24" s="28"/>
    </row>
    <row r="25" spans="2:20" ht="15" customHeight="1">
      <c r="B25" s="3">
        <v>21</v>
      </c>
      <c r="C25" s="5" t="s">
        <v>6</v>
      </c>
      <c r="D25" s="6" t="s">
        <v>7</v>
      </c>
      <c r="E25" s="7" t="s">
        <v>2</v>
      </c>
      <c r="F25" s="8">
        <v>98</v>
      </c>
      <c r="G25" s="8" t="s">
        <v>3</v>
      </c>
      <c r="H25" s="8" t="s">
        <v>4</v>
      </c>
      <c r="I25" s="9" t="s">
        <v>5</v>
      </c>
      <c r="K25" s="25" t="s">
        <v>548</v>
      </c>
      <c r="L25" s="27"/>
      <c r="M25" s="28"/>
      <c r="N25" s="28"/>
      <c r="O25" s="28"/>
      <c r="P25" s="28"/>
      <c r="Q25" s="28"/>
      <c r="R25" s="28"/>
      <c r="S25" s="28"/>
      <c r="T25" s="28"/>
    </row>
    <row r="26" spans="2:20" ht="15" customHeight="1">
      <c r="B26" s="3">
        <v>22</v>
      </c>
      <c r="C26" s="5" t="s">
        <v>0</v>
      </c>
      <c r="D26" s="6" t="s">
        <v>23</v>
      </c>
      <c r="E26" s="7" t="s">
        <v>2</v>
      </c>
      <c r="F26" s="8">
        <v>95</v>
      </c>
      <c r="G26" s="8" t="s">
        <v>18</v>
      </c>
      <c r="H26" s="8" t="s">
        <v>4</v>
      </c>
      <c r="I26" s="9" t="s">
        <v>24</v>
      </c>
      <c r="K26" s="25" t="s">
        <v>554</v>
      </c>
      <c r="L26" s="27"/>
      <c r="M26" s="28"/>
      <c r="N26" s="28"/>
      <c r="O26" s="28"/>
      <c r="P26" s="28"/>
      <c r="Q26" s="28"/>
      <c r="R26" s="28"/>
      <c r="S26" s="28"/>
      <c r="T26" s="28"/>
    </row>
    <row r="27" spans="2:20" ht="15" customHeight="1">
      <c r="B27" s="3">
        <v>23</v>
      </c>
      <c r="C27" s="5" t="s">
        <v>8</v>
      </c>
      <c r="D27" s="5" t="s">
        <v>9</v>
      </c>
      <c r="E27" s="7" t="s">
        <v>10</v>
      </c>
      <c r="F27" s="10">
        <v>98</v>
      </c>
      <c r="G27" s="8" t="s">
        <v>3</v>
      </c>
      <c r="H27" s="8" t="s">
        <v>4</v>
      </c>
      <c r="I27" s="9" t="s">
        <v>11</v>
      </c>
      <c r="K27" s="25" t="s">
        <v>549</v>
      </c>
      <c r="L27" s="27"/>
      <c r="M27" s="28"/>
      <c r="N27" s="28"/>
      <c r="O27" s="28"/>
      <c r="P27" s="28"/>
      <c r="Q27" s="28"/>
      <c r="R27" s="28"/>
      <c r="S27" s="28"/>
      <c r="T27" s="28"/>
    </row>
    <row r="28" spans="2:20" ht="15" customHeight="1">
      <c r="B28" s="3">
        <v>24</v>
      </c>
      <c r="C28" s="5" t="s">
        <v>0</v>
      </c>
      <c r="D28" s="6" t="s">
        <v>1</v>
      </c>
      <c r="E28" s="7" t="s">
        <v>2</v>
      </c>
      <c r="F28" s="8">
        <v>98</v>
      </c>
      <c r="G28" s="8" t="s">
        <v>3</v>
      </c>
      <c r="H28" s="8" t="s">
        <v>4</v>
      </c>
      <c r="I28" s="9" t="s">
        <v>5</v>
      </c>
      <c r="K28" s="25" t="s">
        <v>547</v>
      </c>
      <c r="L28" s="27"/>
      <c r="M28" s="28"/>
      <c r="N28" s="28"/>
      <c r="O28" s="28"/>
      <c r="P28" s="28"/>
      <c r="Q28" s="28"/>
      <c r="R28" s="28"/>
      <c r="S28" s="28"/>
      <c r="T28" s="28"/>
    </row>
    <row r="29" spans="2:20" ht="15" customHeight="1">
      <c r="B29" s="3">
        <v>25</v>
      </c>
      <c r="C29" s="5" t="s">
        <v>20</v>
      </c>
      <c r="D29" s="6" t="s">
        <v>25</v>
      </c>
      <c r="E29" s="7" t="s">
        <v>2</v>
      </c>
      <c r="F29" s="8">
        <v>98</v>
      </c>
      <c r="G29" s="8" t="s">
        <v>3</v>
      </c>
      <c r="H29" s="8" t="s">
        <v>4</v>
      </c>
      <c r="I29" s="9" t="s">
        <v>26</v>
      </c>
      <c r="K29" s="25" t="s">
        <v>555</v>
      </c>
      <c r="L29" s="27"/>
      <c r="M29" s="28"/>
      <c r="N29" s="28"/>
      <c r="O29" s="28"/>
      <c r="P29" s="28"/>
      <c r="Q29" s="28"/>
      <c r="R29" s="28"/>
      <c r="S29" s="28"/>
      <c r="T29" s="28"/>
    </row>
    <row r="30" spans="2:20" ht="15" customHeight="1">
      <c r="B30" s="3">
        <v>26</v>
      </c>
      <c r="C30" s="44" t="s">
        <v>68</v>
      </c>
      <c r="D30" s="44" t="s">
        <v>69</v>
      </c>
      <c r="E30" s="45" t="s">
        <v>58</v>
      </c>
      <c r="F30" s="16">
        <v>96</v>
      </c>
      <c r="G30" s="16" t="s">
        <v>18</v>
      </c>
      <c r="H30" s="16" t="s">
        <v>4</v>
      </c>
      <c r="I30" s="46" t="s">
        <v>70</v>
      </c>
      <c r="J30" s="47"/>
      <c r="K30" s="48" t="s">
        <v>581</v>
      </c>
      <c r="L30" s="27"/>
      <c r="M30" s="28"/>
      <c r="N30" s="28"/>
      <c r="O30" s="28"/>
      <c r="P30" s="28"/>
      <c r="Q30" s="28"/>
      <c r="R30" s="28"/>
      <c r="S30" s="28"/>
      <c r="T30" s="28"/>
    </row>
    <row r="31" ht="15" customHeight="1">
      <c r="E31" s="2"/>
    </row>
    <row r="32" spans="1:5" ht="15" customHeight="1">
      <c r="A32" s="1" t="s">
        <v>424</v>
      </c>
      <c r="E32" s="2"/>
    </row>
    <row r="33" ht="15" customHeight="1">
      <c r="E33" s="2"/>
    </row>
    <row r="34" spans="1:20" ht="15" customHeight="1">
      <c r="A34" s="2" t="s">
        <v>421</v>
      </c>
      <c r="B34" s="3">
        <v>1</v>
      </c>
      <c r="C34" s="5" t="s">
        <v>78</v>
      </c>
      <c r="D34" s="5" t="s">
        <v>79</v>
      </c>
      <c r="E34" s="7" t="s">
        <v>14</v>
      </c>
      <c r="F34" s="8">
        <v>92</v>
      </c>
      <c r="G34" s="8" t="s">
        <v>55</v>
      </c>
      <c r="H34" s="8" t="s">
        <v>4</v>
      </c>
      <c r="I34" s="12" t="s">
        <v>80</v>
      </c>
      <c r="K34" s="25" t="s">
        <v>577</v>
      </c>
      <c r="L34" s="27"/>
      <c r="M34" s="28"/>
      <c r="N34" s="28">
        <v>3</v>
      </c>
      <c r="O34" s="28"/>
      <c r="P34" s="28"/>
      <c r="Q34" s="28"/>
      <c r="R34" s="28"/>
      <c r="S34" s="28"/>
      <c r="T34" s="28"/>
    </row>
    <row r="35" spans="2:20" ht="15" customHeight="1">
      <c r="B35" s="3">
        <v>2</v>
      </c>
      <c r="C35" s="5" t="s">
        <v>66</v>
      </c>
      <c r="D35" s="5" t="s">
        <v>67</v>
      </c>
      <c r="E35" s="7" t="s">
        <v>10</v>
      </c>
      <c r="F35" s="10">
        <v>91</v>
      </c>
      <c r="G35" s="8" t="s">
        <v>55</v>
      </c>
      <c r="H35" s="8" t="s">
        <v>4</v>
      </c>
      <c r="I35" s="9" t="s">
        <v>49</v>
      </c>
      <c r="K35" s="25" t="s">
        <v>574</v>
      </c>
      <c r="L35" s="27"/>
      <c r="M35" s="28">
        <v>2</v>
      </c>
      <c r="N35" s="28"/>
      <c r="O35" s="28"/>
      <c r="P35" s="28"/>
      <c r="Q35" s="28"/>
      <c r="R35" s="28"/>
      <c r="S35" s="28"/>
      <c r="T35" s="28"/>
    </row>
    <row r="36" spans="2:20" ht="15" customHeight="1">
      <c r="B36" s="3">
        <v>3</v>
      </c>
      <c r="C36" s="5" t="s">
        <v>53</v>
      </c>
      <c r="D36" s="5" t="s">
        <v>54</v>
      </c>
      <c r="E36" s="7" t="s">
        <v>10</v>
      </c>
      <c r="F36" s="10">
        <v>92</v>
      </c>
      <c r="G36" s="8" t="s">
        <v>55</v>
      </c>
      <c r="H36" s="8" t="s">
        <v>4</v>
      </c>
      <c r="I36" s="9" t="s">
        <v>56</v>
      </c>
      <c r="K36" s="25" t="s">
        <v>570</v>
      </c>
      <c r="L36" s="27"/>
      <c r="M36" s="28">
        <v>1</v>
      </c>
      <c r="N36" s="28"/>
      <c r="O36" s="28"/>
      <c r="P36" s="28"/>
      <c r="Q36" s="28"/>
      <c r="R36" s="28"/>
      <c r="S36" s="28"/>
      <c r="T36" s="28"/>
    </row>
    <row r="37" spans="5:12" ht="15" customHeight="1">
      <c r="E37" s="2"/>
      <c r="K37" s="2"/>
      <c r="L37" s="2"/>
    </row>
    <row r="38" spans="1:12" ht="15" customHeight="1">
      <c r="A38" s="1" t="s">
        <v>425</v>
      </c>
      <c r="E38" s="2"/>
      <c r="K38" s="2"/>
      <c r="L38" s="2"/>
    </row>
    <row r="39" spans="5:12" ht="15" customHeight="1">
      <c r="E39" s="2"/>
      <c r="K39" s="2"/>
      <c r="L39" s="2"/>
    </row>
    <row r="40" spans="1:20" ht="15" customHeight="1">
      <c r="A40" s="2" t="s">
        <v>421</v>
      </c>
      <c r="B40" s="3">
        <v>1</v>
      </c>
      <c r="C40" s="5" t="s">
        <v>81</v>
      </c>
      <c r="D40" s="5" t="s">
        <v>82</v>
      </c>
      <c r="E40" s="7" t="s">
        <v>14</v>
      </c>
      <c r="F40" s="8">
        <v>93</v>
      </c>
      <c r="G40" s="8" t="s">
        <v>48</v>
      </c>
      <c r="H40" s="8" t="s">
        <v>4</v>
      </c>
      <c r="I40" s="9" t="s">
        <v>83</v>
      </c>
      <c r="K40" s="25" t="s">
        <v>578</v>
      </c>
      <c r="L40" s="27"/>
      <c r="M40" s="28"/>
      <c r="N40" s="28">
        <v>5</v>
      </c>
      <c r="O40" s="28"/>
      <c r="P40" s="28"/>
      <c r="Q40" s="28"/>
      <c r="R40" s="28"/>
      <c r="S40" s="28"/>
      <c r="T40" s="28"/>
    </row>
    <row r="41" spans="2:20" ht="15" customHeight="1">
      <c r="B41" s="3">
        <v>2</v>
      </c>
      <c r="C41" s="5" t="s">
        <v>63</v>
      </c>
      <c r="D41" s="5" t="s">
        <v>64</v>
      </c>
      <c r="E41" s="7" t="s">
        <v>10</v>
      </c>
      <c r="F41" s="10">
        <v>93</v>
      </c>
      <c r="G41" s="8" t="s">
        <v>48</v>
      </c>
      <c r="H41" s="8" t="s">
        <v>4</v>
      </c>
      <c r="I41" s="9" t="s">
        <v>65</v>
      </c>
      <c r="K41" s="25" t="s">
        <v>573</v>
      </c>
      <c r="L41" s="27"/>
      <c r="M41" s="28">
        <v>3</v>
      </c>
      <c r="N41" s="28"/>
      <c r="O41" s="28"/>
      <c r="P41" s="28"/>
      <c r="Q41" s="28"/>
      <c r="R41" s="28"/>
      <c r="S41" s="28"/>
      <c r="T41" s="28"/>
    </row>
    <row r="42" spans="2:20" ht="15" customHeight="1">
      <c r="B42" s="3">
        <v>3</v>
      </c>
      <c r="C42" s="5" t="s">
        <v>50</v>
      </c>
      <c r="D42" s="5" t="s">
        <v>51</v>
      </c>
      <c r="E42" s="7" t="s">
        <v>14</v>
      </c>
      <c r="F42" s="8">
        <v>93</v>
      </c>
      <c r="G42" s="8" t="s">
        <v>48</v>
      </c>
      <c r="H42" s="8" t="s">
        <v>4</v>
      </c>
      <c r="I42" s="9" t="s">
        <v>52</v>
      </c>
      <c r="K42" s="25" t="s">
        <v>569</v>
      </c>
      <c r="L42" s="27"/>
      <c r="M42" s="28"/>
      <c r="N42" s="28">
        <v>2</v>
      </c>
      <c r="O42" s="28"/>
      <c r="P42" s="28"/>
      <c r="Q42" s="28"/>
      <c r="R42" s="28"/>
      <c r="S42" s="28"/>
      <c r="T42" s="28"/>
    </row>
    <row r="43" spans="2:20" ht="15" customHeight="1">
      <c r="B43" s="3">
        <v>4</v>
      </c>
      <c r="C43" s="5" t="s">
        <v>46</v>
      </c>
      <c r="D43" s="5" t="s">
        <v>47</v>
      </c>
      <c r="E43" s="7" t="s">
        <v>10</v>
      </c>
      <c r="F43" s="10">
        <v>93</v>
      </c>
      <c r="G43" s="8" t="s">
        <v>48</v>
      </c>
      <c r="H43" s="8" t="s">
        <v>4</v>
      </c>
      <c r="I43" s="9" t="s">
        <v>49</v>
      </c>
      <c r="K43" s="25" t="s">
        <v>568</v>
      </c>
      <c r="L43" s="27"/>
      <c r="M43" s="28">
        <v>1</v>
      </c>
      <c r="N43" s="28"/>
      <c r="O43" s="28"/>
      <c r="P43" s="28"/>
      <c r="Q43" s="28"/>
      <c r="R43" s="28"/>
      <c r="S43" s="28"/>
      <c r="T43" s="28"/>
    </row>
    <row r="44" spans="5:12" ht="15" customHeight="1">
      <c r="E44" s="2"/>
      <c r="K44" s="2"/>
      <c r="L44" s="2"/>
    </row>
    <row r="45" spans="1:12" ht="15" customHeight="1">
      <c r="A45" s="1" t="s">
        <v>426</v>
      </c>
      <c r="E45" s="2"/>
      <c r="K45" s="2"/>
      <c r="L45" s="2"/>
    </row>
    <row r="46" spans="5:12" ht="15" customHeight="1">
      <c r="E46" s="2"/>
      <c r="K46" s="2"/>
      <c r="L46" s="2"/>
    </row>
    <row r="47" spans="1:20" ht="15" customHeight="1">
      <c r="A47" s="2" t="s">
        <v>421</v>
      </c>
      <c r="B47" s="3">
        <v>1</v>
      </c>
      <c r="C47" s="5" t="s">
        <v>71</v>
      </c>
      <c r="D47" s="5" t="s">
        <v>72</v>
      </c>
      <c r="E47" s="11" t="s">
        <v>44</v>
      </c>
      <c r="F47" s="8">
        <v>96</v>
      </c>
      <c r="G47" s="8" t="s">
        <v>18</v>
      </c>
      <c r="H47" s="8" t="s">
        <v>4</v>
      </c>
      <c r="I47" s="9" t="s">
        <v>73</v>
      </c>
      <c r="K47" s="25" t="s">
        <v>575</v>
      </c>
      <c r="L47" s="27"/>
      <c r="M47" s="28"/>
      <c r="N47" s="28"/>
      <c r="O47" s="28"/>
      <c r="P47" s="28"/>
      <c r="Q47" s="28"/>
      <c r="R47" s="28">
        <v>5</v>
      </c>
      <c r="S47" s="28"/>
      <c r="T47" s="28"/>
    </row>
    <row r="48" spans="2:20" ht="15" customHeight="1">
      <c r="B48" s="3"/>
      <c r="C48" s="44" t="s">
        <v>57</v>
      </c>
      <c r="D48" s="44" t="s">
        <v>54</v>
      </c>
      <c r="E48" s="45" t="s">
        <v>58</v>
      </c>
      <c r="F48" s="16">
        <v>95</v>
      </c>
      <c r="G48" s="16" t="s">
        <v>18</v>
      </c>
      <c r="H48" s="16" t="s">
        <v>4</v>
      </c>
      <c r="I48" s="46" t="s">
        <v>59</v>
      </c>
      <c r="J48" s="47"/>
      <c r="K48" s="48" t="s">
        <v>571</v>
      </c>
      <c r="L48" s="27"/>
      <c r="M48" s="28"/>
      <c r="N48" s="28"/>
      <c r="O48" s="28"/>
      <c r="P48" s="28"/>
      <c r="Q48" s="28"/>
      <c r="R48" s="28"/>
      <c r="S48" s="28"/>
      <c r="T48" s="28"/>
    </row>
    <row r="49" spans="2:20" ht="15" customHeight="1">
      <c r="B49" s="3">
        <v>2</v>
      </c>
      <c r="C49" s="5" t="s">
        <v>60</v>
      </c>
      <c r="D49" s="5" t="s">
        <v>61</v>
      </c>
      <c r="E49" s="11" t="s">
        <v>44</v>
      </c>
      <c r="F49" s="8">
        <v>95</v>
      </c>
      <c r="G49" s="8" t="s">
        <v>18</v>
      </c>
      <c r="H49" s="8" t="s">
        <v>4</v>
      </c>
      <c r="I49" s="9" t="s">
        <v>62</v>
      </c>
      <c r="K49" s="25" t="s">
        <v>572</v>
      </c>
      <c r="L49" s="27"/>
      <c r="M49" s="28"/>
      <c r="N49" s="28"/>
      <c r="O49" s="28"/>
      <c r="P49" s="28"/>
      <c r="Q49" s="28"/>
      <c r="R49" s="28">
        <v>3</v>
      </c>
      <c r="S49" s="28"/>
      <c r="T49" s="28"/>
    </row>
    <row r="50" spans="2:20" ht="15" customHeight="1">
      <c r="B50" s="3">
        <v>3</v>
      </c>
      <c r="C50" s="5" t="s">
        <v>39</v>
      </c>
      <c r="D50" s="5" t="s">
        <v>40</v>
      </c>
      <c r="E50" s="7" t="s">
        <v>10</v>
      </c>
      <c r="F50" s="10">
        <v>95</v>
      </c>
      <c r="G50" s="8" t="s">
        <v>18</v>
      </c>
      <c r="H50" s="8" t="s">
        <v>4</v>
      </c>
      <c r="I50" s="9" t="s">
        <v>41</v>
      </c>
      <c r="K50" s="25" t="s">
        <v>566</v>
      </c>
      <c r="L50" s="27"/>
      <c r="M50" s="28">
        <v>2</v>
      </c>
      <c r="N50" s="28"/>
      <c r="O50" s="28"/>
      <c r="P50" s="28"/>
      <c r="Q50" s="28"/>
      <c r="R50" s="28"/>
      <c r="S50" s="28"/>
      <c r="T50" s="28"/>
    </row>
    <row r="51" spans="2:20" ht="15" customHeight="1">
      <c r="B51" s="3">
        <v>4</v>
      </c>
      <c r="C51" s="5" t="s">
        <v>8</v>
      </c>
      <c r="D51" s="5" t="s">
        <v>32</v>
      </c>
      <c r="E51" s="7" t="s">
        <v>10</v>
      </c>
      <c r="F51" s="10">
        <v>95</v>
      </c>
      <c r="G51" s="8" t="s">
        <v>18</v>
      </c>
      <c r="H51" s="8" t="s">
        <v>4</v>
      </c>
      <c r="I51" s="9" t="s">
        <v>33</v>
      </c>
      <c r="K51" s="25" t="s">
        <v>563</v>
      </c>
      <c r="L51" s="27"/>
      <c r="M51" s="28">
        <v>1</v>
      </c>
      <c r="N51" s="28"/>
      <c r="O51" s="28"/>
      <c r="P51" s="28"/>
      <c r="Q51" s="28"/>
      <c r="R51" s="28"/>
      <c r="S51" s="28"/>
      <c r="T51" s="28"/>
    </row>
    <row r="52" spans="2:20" ht="15" customHeight="1">
      <c r="B52" s="3">
        <v>5</v>
      </c>
      <c r="C52" s="5" t="s">
        <v>29</v>
      </c>
      <c r="D52" s="6" t="s">
        <v>30</v>
      </c>
      <c r="E52" s="7" t="s">
        <v>2</v>
      </c>
      <c r="F52" s="8">
        <v>95</v>
      </c>
      <c r="G52" s="8" t="s">
        <v>18</v>
      </c>
      <c r="H52" s="8" t="s">
        <v>4</v>
      </c>
      <c r="I52" s="9" t="s">
        <v>31</v>
      </c>
      <c r="K52" s="25" t="s">
        <v>562</v>
      </c>
      <c r="L52" s="27"/>
      <c r="M52" s="28"/>
      <c r="N52" s="28"/>
      <c r="O52" s="28"/>
      <c r="P52" s="28"/>
      <c r="Q52" s="28"/>
      <c r="R52" s="28"/>
      <c r="S52" s="28"/>
      <c r="T52" s="28"/>
    </row>
    <row r="53" spans="2:20" ht="15" customHeight="1">
      <c r="B53" s="3">
        <v>6</v>
      </c>
      <c r="C53" s="5" t="s">
        <v>34</v>
      </c>
      <c r="D53" s="5" t="s">
        <v>35</v>
      </c>
      <c r="E53" s="7" t="s">
        <v>14</v>
      </c>
      <c r="F53" s="8">
        <v>95</v>
      </c>
      <c r="G53" s="8" t="s">
        <v>18</v>
      </c>
      <c r="H53" s="8" t="s">
        <v>4</v>
      </c>
      <c r="I53" s="9" t="s">
        <v>36</v>
      </c>
      <c r="K53" s="25" t="s">
        <v>564</v>
      </c>
      <c r="L53" s="27"/>
      <c r="M53" s="28"/>
      <c r="N53" s="28"/>
      <c r="O53" s="28"/>
      <c r="P53" s="28"/>
      <c r="Q53" s="28"/>
      <c r="R53" s="28"/>
      <c r="S53" s="28"/>
      <c r="T53" s="28"/>
    </row>
    <row r="54" spans="2:20" ht="15" customHeight="1">
      <c r="B54" s="3">
        <v>7</v>
      </c>
      <c r="C54" s="5" t="s">
        <v>20</v>
      </c>
      <c r="D54" s="6" t="s">
        <v>21</v>
      </c>
      <c r="E54" s="7" t="s">
        <v>2</v>
      </c>
      <c r="F54" s="8">
        <v>96</v>
      </c>
      <c r="G54" s="8" t="s">
        <v>18</v>
      </c>
      <c r="H54" s="8" t="s">
        <v>4</v>
      </c>
      <c r="I54" s="9" t="s">
        <v>22</v>
      </c>
      <c r="K54" s="25" t="s">
        <v>553</v>
      </c>
      <c r="L54" s="27"/>
      <c r="M54" s="28"/>
      <c r="N54" s="28"/>
      <c r="O54" s="28"/>
      <c r="P54" s="28"/>
      <c r="Q54" s="28"/>
      <c r="R54" s="28"/>
      <c r="S54" s="28"/>
      <c r="T54" s="28"/>
    </row>
    <row r="55" spans="2:20" ht="15" customHeight="1">
      <c r="B55" s="3">
        <v>8</v>
      </c>
      <c r="C55" s="5" t="s">
        <v>37</v>
      </c>
      <c r="D55" s="6" t="s">
        <v>38</v>
      </c>
      <c r="E55" s="7" t="s">
        <v>2</v>
      </c>
      <c r="F55" s="8">
        <v>95</v>
      </c>
      <c r="G55" s="8" t="s">
        <v>18</v>
      </c>
      <c r="H55" s="8" t="s">
        <v>4</v>
      </c>
      <c r="I55" s="9" t="s">
        <v>28</v>
      </c>
      <c r="K55" s="25" t="s">
        <v>565</v>
      </c>
      <c r="L55" s="27"/>
      <c r="M55" s="28"/>
      <c r="N55" s="28"/>
      <c r="O55" s="28"/>
      <c r="P55" s="28"/>
      <c r="Q55" s="28"/>
      <c r="R55" s="28"/>
      <c r="S55" s="28"/>
      <c r="T55" s="28"/>
    </row>
    <row r="56" spans="2:20" ht="15" customHeight="1">
      <c r="B56" s="3">
        <v>9</v>
      </c>
      <c r="C56" s="5" t="s">
        <v>6</v>
      </c>
      <c r="D56" s="6" t="s">
        <v>27</v>
      </c>
      <c r="E56" s="7" t="s">
        <v>2</v>
      </c>
      <c r="F56" s="8">
        <v>95</v>
      </c>
      <c r="G56" s="8" t="s">
        <v>18</v>
      </c>
      <c r="H56" s="8" t="s">
        <v>4</v>
      </c>
      <c r="I56" s="9" t="s">
        <v>28</v>
      </c>
      <c r="K56" s="25" t="s">
        <v>561</v>
      </c>
      <c r="L56" s="27"/>
      <c r="M56" s="28"/>
      <c r="N56" s="28"/>
      <c r="O56" s="28"/>
      <c r="P56" s="28"/>
      <c r="Q56" s="28"/>
      <c r="R56" s="28"/>
      <c r="S56" s="28"/>
      <c r="T56" s="28"/>
    </row>
    <row r="57" spans="2:20" ht="15" customHeight="1">
      <c r="B57" s="3">
        <v>10</v>
      </c>
      <c r="C57" s="5" t="s">
        <v>16</v>
      </c>
      <c r="D57" s="5" t="s">
        <v>17</v>
      </c>
      <c r="E57" s="7" t="s">
        <v>14</v>
      </c>
      <c r="F57" s="8">
        <v>95</v>
      </c>
      <c r="G57" s="8" t="s">
        <v>18</v>
      </c>
      <c r="H57" s="8" t="s">
        <v>4</v>
      </c>
      <c r="I57" s="9" t="s">
        <v>19</v>
      </c>
      <c r="K57" s="25" t="s">
        <v>552</v>
      </c>
      <c r="L57" s="27"/>
      <c r="M57" s="28"/>
      <c r="N57" s="28"/>
      <c r="O57" s="28"/>
      <c r="P57" s="28"/>
      <c r="Q57" s="28"/>
      <c r="R57" s="28"/>
      <c r="S57" s="28"/>
      <c r="T57" s="28"/>
    </row>
    <row r="58" spans="2:20" ht="15" customHeight="1">
      <c r="B58" s="3">
        <v>11</v>
      </c>
      <c r="C58" s="5" t="s">
        <v>0</v>
      </c>
      <c r="D58" s="6" t="s">
        <v>23</v>
      </c>
      <c r="E58" s="7" t="s">
        <v>2</v>
      </c>
      <c r="F58" s="8">
        <v>95</v>
      </c>
      <c r="G58" s="8" t="s">
        <v>18</v>
      </c>
      <c r="H58" s="8" t="s">
        <v>4</v>
      </c>
      <c r="I58" s="9" t="s">
        <v>24</v>
      </c>
      <c r="K58" s="25" t="s">
        <v>554</v>
      </c>
      <c r="L58" s="27"/>
      <c r="M58" s="28"/>
      <c r="N58" s="28"/>
      <c r="O58" s="28"/>
      <c r="P58" s="28"/>
      <c r="Q58" s="28"/>
      <c r="R58" s="28"/>
      <c r="S58" s="28"/>
      <c r="T58" s="28"/>
    </row>
    <row r="59" spans="2:20" ht="15" customHeight="1">
      <c r="B59" s="3">
        <v>12</v>
      </c>
      <c r="C59" s="44" t="s">
        <v>68</v>
      </c>
      <c r="D59" s="44" t="s">
        <v>69</v>
      </c>
      <c r="E59" s="45" t="s">
        <v>58</v>
      </c>
      <c r="F59" s="16">
        <v>96</v>
      </c>
      <c r="G59" s="16" t="s">
        <v>18</v>
      </c>
      <c r="H59" s="16" t="s">
        <v>4</v>
      </c>
      <c r="I59" s="46" t="s">
        <v>70</v>
      </c>
      <c r="J59" s="47"/>
      <c r="K59" s="48" t="s">
        <v>581</v>
      </c>
      <c r="L59" s="27"/>
      <c r="M59" s="28"/>
      <c r="N59" s="28"/>
      <c r="O59" s="28"/>
      <c r="P59" s="28"/>
      <c r="Q59" s="28"/>
      <c r="R59" s="28"/>
      <c r="S59" s="28"/>
      <c r="T59" s="28"/>
    </row>
    <row r="60" spans="5:12" ht="15" customHeight="1">
      <c r="E60" s="2"/>
      <c r="K60" s="2"/>
      <c r="L60" s="2"/>
    </row>
    <row r="61" spans="1:12" ht="15" customHeight="1">
      <c r="A61" s="1" t="s">
        <v>427</v>
      </c>
      <c r="E61" s="2"/>
      <c r="K61" s="2"/>
      <c r="L61" s="2"/>
    </row>
    <row r="62" spans="5:12" ht="15" customHeight="1">
      <c r="E62" s="2"/>
      <c r="K62" s="2"/>
      <c r="L62" s="2"/>
    </row>
    <row r="63" spans="1:20" ht="15" customHeight="1">
      <c r="A63" s="2" t="s">
        <v>421</v>
      </c>
      <c r="B63" s="3">
        <v>1</v>
      </c>
      <c r="C63" s="5" t="s">
        <v>42</v>
      </c>
      <c r="D63" s="5" t="s">
        <v>43</v>
      </c>
      <c r="E63" s="11" t="s">
        <v>44</v>
      </c>
      <c r="F63" s="8">
        <v>97</v>
      </c>
      <c r="G63" s="8" t="s">
        <v>3</v>
      </c>
      <c r="H63" s="8" t="s">
        <v>4</v>
      </c>
      <c r="I63" s="9" t="s">
        <v>45</v>
      </c>
      <c r="K63" s="25" t="s">
        <v>567</v>
      </c>
      <c r="L63" s="27"/>
      <c r="M63" s="28"/>
      <c r="N63" s="28"/>
      <c r="O63" s="28"/>
      <c r="P63" s="28"/>
      <c r="Q63" s="28"/>
      <c r="R63" s="28">
        <v>5</v>
      </c>
      <c r="S63" s="28"/>
      <c r="T63" s="28"/>
    </row>
    <row r="64" spans="2:20" ht="15" customHeight="1">
      <c r="B64" s="3">
        <v>2</v>
      </c>
      <c r="C64" s="5" t="s">
        <v>12</v>
      </c>
      <c r="D64" s="5" t="s">
        <v>13</v>
      </c>
      <c r="E64" s="7" t="s">
        <v>14</v>
      </c>
      <c r="F64" s="8">
        <v>98</v>
      </c>
      <c r="G64" s="8" t="s">
        <v>3</v>
      </c>
      <c r="H64" s="8" t="s">
        <v>4</v>
      </c>
      <c r="I64" s="9" t="s">
        <v>15</v>
      </c>
      <c r="K64" s="25" t="s">
        <v>551</v>
      </c>
      <c r="L64" s="27"/>
      <c r="M64" s="28"/>
      <c r="N64" s="28">
        <v>3</v>
      </c>
      <c r="O64" s="28"/>
      <c r="P64" s="28"/>
      <c r="Q64" s="28"/>
      <c r="R64" s="28"/>
      <c r="S64" s="28"/>
      <c r="T64" s="28"/>
    </row>
    <row r="65" spans="2:20" ht="15" customHeight="1">
      <c r="B65" s="3">
        <v>3</v>
      </c>
      <c r="C65" s="5" t="s">
        <v>6</v>
      </c>
      <c r="D65" s="6" t="s">
        <v>7</v>
      </c>
      <c r="E65" s="7" t="s">
        <v>2</v>
      </c>
      <c r="F65" s="8">
        <v>98</v>
      </c>
      <c r="G65" s="8" t="s">
        <v>3</v>
      </c>
      <c r="H65" s="8" t="s">
        <v>4</v>
      </c>
      <c r="I65" s="9" t="s">
        <v>5</v>
      </c>
      <c r="K65" s="25" t="s">
        <v>548</v>
      </c>
      <c r="L65" s="27"/>
      <c r="M65" s="28"/>
      <c r="N65" s="28"/>
      <c r="O65" s="28">
        <v>2</v>
      </c>
      <c r="P65" s="28"/>
      <c r="Q65" s="28"/>
      <c r="R65" s="28"/>
      <c r="S65" s="28"/>
      <c r="T65" s="28"/>
    </row>
    <row r="66" spans="2:20" ht="15" customHeight="1">
      <c r="B66" s="3">
        <v>4</v>
      </c>
      <c r="C66" s="5" t="s">
        <v>8</v>
      </c>
      <c r="D66" s="5" t="s">
        <v>9</v>
      </c>
      <c r="E66" s="7" t="s">
        <v>10</v>
      </c>
      <c r="F66" s="10">
        <v>98</v>
      </c>
      <c r="G66" s="8" t="s">
        <v>3</v>
      </c>
      <c r="H66" s="8" t="s">
        <v>4</v>
      </c>
      <c r="I66" s="9" t="s">
        <v>11</v>
      </c>
      <c r="K66" s="25" t="s">
        <v>549</v>
      </c>
      <c r="L66" s="27"/>
      <c r="M66" s="28">
        <v>1</v>
      </c>
      <c r="N66" s="28"/>
      <c r="O66" s="28"/>
      <c r="P66" s="28"/>
      <c r="Q66" s="28"/>
      <c r="R66" s="28"/>
      <c r="S66" s="28"/>
      <c r="T66" s="28"/>
    </row>
    <row r="67" spans="2:20" ht="15" customHeight="1">
      <c r="B67" s="3">
        <v>5</v>
      </c>
      <c r="C67" s="5" t="s">
        <v>0</v>
      </c>
      <c r="D67" s="6" t="s">
        <v>1</v>
      </c>
      <c r="E67" s="7" t="s">
        <v>2</v>
      </c>
      <c r="F67" s="8">
        <v>98</v>
      </c>
      <c r="G67" s="8" t="s">
        <v>3</v>
      </c>
      <c r="H67" s="8" t="s">
        <v>4</v>
      </c>
      <c r="I67" s="9" t="s">
        <v>5</v>
      </c>
      <c r="K67" s="25" t="s">
        <v>550</v>
      </c>
      <c r="L67" s="27"/>
      <c r="M67" s="28"/>
      <c r="N67" s="28"/>
      <c r="O67" s="28"/>
      <c r="P67" s="28"/>
      <c r="Q67" s="28"/>
      <c r="R67" s="28"/>
      <c r="S67" s="28"/>
      <c r="T67" s="28"/>
    </row>
    <row r="68" spans="2:20" ht="15" customHeight="1">
      <c r="B68" s="3">
        <v>6</v>
      </c>
      <c r="C68" s="5" t="s">
        <v>20</v>
      </c>
      <c r="D68" s="6" t="s">
        <v>25</v>
      </c>
      <c r="E68" s="7" t="s">
        <v>2</v>
      </c>
      <c r="F68" s="8">
        <v>98</v>
      </c>
      <c r="G68" s="8" t="s">
        <v>3</v>
      </c>
      <c r="H68" s="8" t="s">
        <v>4</v>
      </c>
      <c r="I68" s="9" t="s">
        <v>26</v>
      </c>
      <c r="K68" s="25" t="s">
        <v>555</v>
      </c>
      <c r="L68" s="27"/>
      <c r="M68" s="28"/>
      <c r="N68" s="28"/>
      <c r="O68" s="28"/>
      <c r="P68" s="28"/>
      <c r="Q68" s="28"/>
      <c r="R68" s="28"/>
      <c r="S68" s="28"/>
      <c r="T68" s="28"/>
    </row>
    <row r="69" ht="15" customHeight="1">
      <c r="E69" s="2"/>
    </row>
    <row r="70" spans="1:5" ht="15" customHeight="1">
      <c r="A70" s="1" t="s">
        <v>428</v>
      </c>
      <c r="E70" s="2"/>
    </row>
    <row r="71" ht="15" customHeight="1">
      <c r="E71" s="2"/>
    </row>
    <row r="72" spans="1:20" ht="15" customHeight="1">
      <c r="A72" s="2" t="s">
        <v>421</v>
      </c>
      <c r="B72" s="3">
        <v>1</v>
      </c>
      <c r="C72" s="5" t="s">
        <v>138</v>
      </c>
      <c r="D72" s="5" t="s">
        <v>139</v>
      </c>
      <c r="E72" s="7" t="s">
        <v>10</v>
      </c>
      <c r="F72" s="10">
        <v>83</v>
      </c>
      <c r="G72" s="8" t="s">
        <v>76</v>
      </c>
      <c r="H72" s="8" t="s">
        <v>86</v>
      </c>
      <c r="I72" s="9" t="s">
        <v>140</v>
      </c>
      <c r="K72" s="25" t="s">
        <v>615</v>
      </c>
      <c r="L72" s="27"/>
      <c r="M72" s="28">
        <v>5</v>
      </c>
      <c r="N72" s="28"/>
      <c r="O72" s="28"/>
      <c r="P72" s="28"/>
      <c r="Q72" s="28"/>
      <c r="R72" s="28"/>
      <c r="S72" s="28"/>
      <c r="T72" s="28"/>
    </row>
    <row r="73" spans="2:20" ht="15" customHeight="1">
      <c r="B73" s="3"/>
      <c r="C73" s="50" t="s">
        <v>135</v>
      </c>
      <c r="D73" s="50" t="s">
        <v>136</v>
      </c>
      <c r="E73" s="45" t="s">
        <v>58</v>
      </c>
      <c r="F73" s="16">
        <v>78</v>
      </c>
      <c r="G73" s="16" t="s">
        <v>76</v>
      </c>
      <c r="H73" s="16" t="s">
        <v>86</v>
      </c>
      <c r="I73" s="51" t="s">
        <v>137</v>
      </c>
      <c r="J73" s="47"/>
      <c r="K73" s="48" t="s">
        <v>614</v>
      </c>
      <c r="L73" s="27"/>
      <c r="M73" s="28"/>
      <c r="N73" s="28"/>
      <c r="O73" s="28"/>
      <c r="P73" s="28"/>
      <c r="Q73" s="28"/>
      <c r="R73" s="28"/>
      <c r="S73" s="28"/>
      <c r="T73" s="28"/>
    </row>
    <row r="74" spans="2:20" ht="15" customHeight="1">
      <c r="B74" s="3">
        <v>2</v>
      </c>
      <c r="C74" s="5" t="s">
        <v>132</v>
      </c>
      <c r="D74" s="5" t="s">
        <v>133</v>
      </c>
      <c r="E74" s="11" t="s">
        <v>44</v>
      </c>
      <c r="F74" s="8">
        <v>94</v>
      </c>
      <c r="G74" s="8" t="s">
        <v>48</v>
      </c>
      <c r="H74" s="8" t="s">
        <v>86</v>
      </c>
      <c r="I74" s="8" t="s">
        <v>134</v>
      </c>
      <c r="K74" s="25" t="s">
        <v>613</v>
      </c>
      <c r="L74" s="27"/>
      <c r="M74" s="28"/>
      <c r="N74" s="28"/>
      <c r="O74" s="28"/>
      <c r="P74" s="28"/>
      <c r="Q74" s="28"/>
      <c r="R74" s="28">
        <v>3</v>
      </c>
      <c r="S74" s="28"/>
      <c r="T74" s="28"/>
    </row>
    <row r="75" spans="2:20" ht="15" customHeight="1">
      <c r="B75" s="3">
        <v>3</v>
      </c>
      <c r="C75" s="5" t="s">
        <v>144</v>
      </c>
      <c r="D75" s="5" t="s">
        <v>145</v>
      </c>
      <c r="E75" s="7" t="s">
        <v>14</v>
      </c>
      <c r="F75" s="8">
        <v>91</v>
      </c>
      <c r="G75" s="8" t="s">
        <v>55</v>
      </c>
      <c r="H75" s="8" t="s">
        <v>86</v>
      </c>
      <c r="I75" s="9" t="s">
        <v>146</v>
      </c>
      <c r="K75" s="25" t="s">
        <v>617</v>
      </c>
      <c r="L75" s="27"/>
      <c r="M75" s="28"/>
      <c r="N75" s="28">
        <v>2</v>
      </c>
      <c r="O75" s="28"/>
      <c r="P75" s="28"/>
      <c r="Q75" s="28"/>
      <c r="R75" s="28"/>
      <c r="S75" s="28"/>
      <c r="T75" s="28"/>
    </row>
    <row r="76" spans="2:20" ht="12.75">
      <c r="B76" s="3">
        <v>4</v>
      </c>
      <c r="C76" s="5" t="s">
        <v>141</v>
      </c>
      <c r="D76" s="5" t="s">
        <v>142</v>
      </c>
      <c r="E76" s="11" t="s">
        <v>44</v>
      </c>
      <c r="F76" s="8">
        <v>94</v>
      </c>
      <c r="G76" s="8" t="s">
        <v>48</v>
      </c>
      <c r="H76" s="8" t="s">
        <v>86</v>
      </c>
      <c r="I76" s="8" t="s">
        <v>143</v>
      </c>
      <c r="K76" s="25" t="s">
        <v>616</v>
      </c>
      <c r="L76" s="27"/>
      <c r="M76" s="28"/>
      <c r="N76" s="28"/>
      <c r="O76" s="28"/>
      <c r="P76" s="28"/>
      <c r="Q76" s="28"/>
      <c r="R76" s="28">
        <v>1</v>
      </c>
      <c r="S76" s="28"/>
      <c r="T76" s="28"/>
    </row>
    <row r="77" spans="2:20" ht="12.75">
      <c r="B77" s="3"/>
      <c r="C77" s="44" t="s">
        <v>126</v>
      </c>
      <c r="D77" s="44" t="s">
        <v>127</v>
      </c>
      <c r="E77" s="45" t="s">
        <v>58</v>
      </c>
      <c r="F77" s="16">
        <v>94</v>
      </c>
      <c r="G77" s="16" t="s">
        <v>128</v>
      </c>
      <c r="H77" s="16" t="s">
        <v>86</v>
      </c>
      <c r="I77" s="16" t="s">
        <v>129</v>
      </c>
      <c r="J77" s="47"/>
      <c r="K77" s="48" t="s">
        <v>611</v>
      </c>
      <c r="L77" s="27"/>
      <c r="M77" s="28"/>
      <c r="N77" s="28"/>
      <c r="O77" s="28"/>
      <c r="P77" s="28"/>
      <c r="Q77" s="28"/>
      <c r="R77" s="28"/>
      <c r="S77" s="28"/>
      <c r="T77" s="28"/>
    </row>
    <row r="78" spans="2:20" ht="12.75">
      <c r="B78" s="3">
        <v>5</v>
      </c>
      <c r="C78" s="5" t="s">
        <v>120</v>
      </c>
      <c r="D78" s="5" t="s">
        <v>121</v>
      </c>
      <c r="E78" s="7" t="s">
        <v>14</v>
      </c>
      <c r="F78" s="8">
        <v>92</v>
      </c>
      <c r="G78" s="8" t="s">
        <v>55</v>
      </c>
      <c r="H78" s="8" t="s">
        <v>86</v>
      </c>
      <c r="I78" s="15" t="s">
        <v>122</v>
      </c>
      <c r="K78" s="25" t="s">
        <v>609</v>
      </c>
      <c r="L78" s="27"/>
      <c r="M78" s="28"/>
      <c r="N78" s="28"/>
      <c r="O78" s="28"/>
      <c r="P78" s="28"/>
      <c r="Q78" s="28"/>
      <c r="R78" s="28"/>
      <c r="S78" s="28"/>
      <c r="T78" s="28"/>
    </row>
    <row r="79" spans="2:20" ht="12.75">
      <c r="B79" s="3">
        <v>6</v>
      </c>
      <c r="C79" s="5" t="s">
        <v>63</v>
      </c>
      <c r="D79" s="5" t="s">
        <v>118</v>
      </c>
      <c r="E79" s="7" t="s">
        <v>10</v>
      </c>
      <c r="F79" s="10">
        <v>95</v>
      </c>
      <c r="G79" s="8" t="s">
        <v>18</v>
      </c>
      <c r="H79" s="8" t="s">
        <v>86</v>
      </c>
      <c r="I79" s="9" t="s">
        <v>119</v>
      </c>
      <c r="K79" s="25" t="s">
        <v>608</v>
      </c>
      <c r="L79" s="27"/>
      <c r="M79" s="28"/>
      <c r="N79" s="28"/>
      <c r="O79" s="28"/>
      <c r="P79" s="28"/>
      <c r="Q79" s="28"/>
      <c r="R79" s="28"/>
      <c r="S79" s="28"/>
      <c r="T79" s="28"/>
    </row>
    <row r="80" spans="2:20" ht="12.75">
      <c r="B80" s="3">
        <v>7</v>
      </c>
      <c r="C80" s="5" t="s">
        <v>123</v>
      </c>
      <c r="D80" s="5" t="s">
        <v>124</v>
      </c>
      <c r="E80" s="11" t="s">
        <v>44</v>
      </c>
      <c r="F80" s="8">
        <v>94</v>
      </c>
      <c r="G80" s="8" t="s">
        <v>48</v>
      </c>
      <c r="H80" s="8" t="s">
        <v>86</v>
      </c>
      <c r="I80" s="8" t="s">
        <v>125</v>
      </c>
      <c r="K80" s="25" t="s">
        <v>610</v>
      </c>
      <c r="L80" s="27"/>
      <c r="M80" s="28"/>
      <c r="N80" s="28"/>
      <c r="O80" s="28"/>
      <c r="P80" s="28"/>
      <c r="Q80" s="28"/>
      <c r="R80" s="28"/>
      <c r="S80" s="28"/>
      <c r="T80" s="28"/>
    </row>
    <row r="81" spans="2:20" ht="12.75">
      <c r="B81" s="3">
        <v>8</v>
      </c>
      <c r="C81" s="5" t="s">
        <v>130</v>
      </c>
      <c r="D81" s="5" t="s">
        <v>131</v>
      </c>
      <c r="E81" s="7" t="s">
        <v>110</v>
      </c>
      <c r="F81" s="8">
        <v>73</v>
      </c>
      <c r="G81" s="8" t="s">
        <v>76</v>
      </c>
      <c r="H81" s="8" t="s">
        <v>86</v>
      </c>
      <c r="I81" s="8" t="s">
        <v>62</v>
      </c>
      <c r="K81" s="25" t="s">
        <v>612</v>
      </c>
      <c r="L81" s="27"/>
      <c r="M81" s="28"/>
      <c r="N81" s="28"/>
      <c r="O81" s="28"/>
      <c r="P81" s="28"/>
      <c r="Q81" s="28"/>
      <c r="R81" s="28"/>
      <c r="S81" s="28"/>
      <c r="T81" s="28"/>
    </row>
    <row r="82" spans="2:20" ht="12.75">
      <c r="B82" s="3">
        <v>9</v>
      </c>
      <c r="C82" s="5" t="s">
        <v>108</v>
      </c>
      <c r="D82" s="5" t="s">
        <v>109</v>
      </c>
      <c r="E82" s="7" t="s">
        <v>110</v>
      </c>
      <c r="F82" s="8">
        <v>75</v>
      </c>
      <c r="G82" s="8" t="s">
        <v>76</v>
      </c>
      <c r="H82" s="8" t="s">
        <v>86</v>
      </c>
      <c r="I82" s="8" t="s">
        <v>111</v>
      </c>
      <c r="K82" s="25" t="s">
        <v>602</v>
      </c>
      <c r="L82" s="27"/>
      <c r="M82" s="28"/>
      <c r="N82" s="28"/>
      <c r="O82" s="28"/>
      <c r="P82" s="28"/>
      <c r="Q82" s="28"/>
      <c r="R82" s="28"/>
      <c r="S82" s="28"/>
      <c r="T82" s="28"/>
    </row>
    <row r="83" spans="2:20" ht="15" customHeight="1">
      <c r="B83" s="3">
        <v>10</v>
      </c>
      <c r="C83" s="5" t="s">
        <v>105</v>
      </c>
      <c r="D83" s="5" t="s">
        <v>106</v>
      </c>
      <c r="E83" s="7" t="s">
        <v>10</v>
      </c>
      <c r="F83" s="10">
        <v>92</v>
      </c>
      <c r="G83" s="8" t="s">
        <v>55</v>
      </c>
      <c r="H83" s="8" t="s">
        <v>86</v>
      </c>
      <c r="I83" s="9" t="s">
        <v>107</v>
      </c>
      <c r="K83" s="25" t="s">
        <v>601</v>
      </c>
      <c r="L83" s="27"/>
      <c r="M83" s="28"/>
      <c r="N83" s="28"/>
      <c r="O83" s="28"/>
      <c r="P83" s="28"/>
      <c r="Q83" s="28"/>
      <c r="R83" s="28"/>
      <c r="S83" s="28"/>
      <c r="T83" s="28"/>
    </row>
    <row r="84" spans="2:20" ht="15" customHeight="1">
      <c r="B84" s="3">
        <v>11</v>
      </c>
      <c r="C84" s="13" t="s">
        <v>112</v>
      </c>
      <c r="D84" s="14" t="s">
        <v>113</v>
      </c>
      <c r="E84" s="11" t="s">
        <v>44</v>
      </c>
      <c r="F84" s="8">
        <v>97</v>
      </c>
      <c r="G84" s="8" t="s">
        <v>3</v>
      </c>
      <c r="H84" s="8" t="s">
        <v>86</v>
      </c>
      <c r="I84" s="8" t="s">
        <v>114</v>
      </c>
      <c r="K84" s="25" t="s">
        <v>603</v>
      </c>
      <c r="L84" s="27"/>
      <c r="M84" s="28"/>
      <c r="N84" s="28"/>
      <c r="O84" s="28"/>
      <c r="P84" s="28"/>
      <c r="Q84" s="28"/>
      <c r="R84" s="28"/>
      <c r="S84" s="28"/>
      <c r="T84" s="28"/>
    </row>
    <row r="85" spans="2:20" ht="15" customHeight="1">
      <c r="B85" s="3">
        <v>12</v>
      </c>
      <c r="C85" s="5" t="s">
        <v>102</v>
      </c>
      <c r="D85" s="5" t="s">
        <v>103</v>
      </c>
      <c r="E85" s="7" t="s">
        <v>10</v>
      </c>
      <c r="F85" s="10">
        <v>88</v>
      </c>
      <c r="G85" s="8" t="s">
        <v>76</v>
      </c>
      <c r="H85" s="8" t="s">
        <v>86</v>
      </c>
      <c r="I85" s="9" t="s">
        <v>104</v>
      </c>
      <c r="K85" s="25" t="s">
        <v>600</v>
      </c>
      <c r="L85" s="27"/>
      <c r="M85" s="28"/>
      <c r="N85" s="28"/>
      <c r="O85" s="28"/>
      <c r="P85" s="28"/>
      <c r="Q85" s="28"/>
      <c r="R85" s="28"/>
      <c r="S85" s="28"/>
      <c r="T85" s="28"/>
    </row>
    <row r="86" spans="2:20" ht="15" customHeight="1">
      <c r="B86" s="3">
        <v>13</v>
      </c>
      <c r="C86" s="5" t="s">
        <v>115</v>
      </c>
      <c r="D86" s="5" t="s">
        <v>116</v>
      </c>
      <c r="E86" s="7" t="s">
        <v>10</v>
      </c>
      <c r="F86" s="10">
        <v>95</v>
      </c>
      <c r="G86" s="8" t="s">
        <v>18</v>
      </c>
      <c r="H86" s="8" t="s">
        <v>86</v>
      </c>
      <c r="I86" s="9" t="s">
        <v>117</v>
      </c>
      <c r="K86" s="25" t="s">
        <v>604</v>
      </c>
      <c r="L86" s="27"/>
      <c r="M86" s="28"/>
      <c r="N86" s="28"/>
      <c r="O86" s="28"/>
      <c r="P86" s="28"/>
      <c r="Q86" s="28"/>
      <c r="R86" s="28"/>
      <c r="S86" s="28"/>
      <c r="T86" s="28"/>
    </row>
    <row r="87" spans="2:20" ht="15" customHeight="1">
      <c r="B87" s="3">
        <v>14</v>
      </c>
      <c r="C87" s="5" t="s">
        <v>94</v>
      </c>
      <c r="D87" s="5" t="s">
        <v>95</v>
      </c>
      <c r="E87" s="7" t="s">
        <v>10</v>
      </c>
      <c r="F87" s="10">
        <v>95</v>
      </c>
      <c r="G87" s="8" t="s">
        <v>18</v>
      </c>
      <c r="H87" s="8" t="s">
        <v>86</v>
      </c>
      <c r="I87" s="9" t="s">
        <v>96</v>
      </c>
      <c r="K87" s="25" t="s">
        <v>586</v>
      </c>
      <c r="L87" s="27"/>
      <c r="M87" s="28"/>
      <c r="N87" s="28"/>
      <c r="O87" s="28"/>
      <c r="P87" s="28"/>
      <c r="Q87" s="28"/>
      <c r="R87" s="28"/>
      <c r="S87" s="28"/>
      <c r="T87" s="28"/>
    </row>
    <row r="88" spans="2:20" ht="15" customHeight="1">
      <c r="B88" s="3">
        <v>15</v>
      </c>
      <c r="C88" s="5" t="s">
        <v>99</v>
      </c>
      <c r="D88" s="5" t="s">
        <v>100</v>
      </c>
      <c r="E88" s="7" t="s">
        <v>10</v>
      </c>
      <c r="F88" s="10">
        <v>94</v>
      </c>
      <c r="G88" s="8" t="s">
        <v>48</v>
      </c>
      <c r="H88" s="8" t="s">
        <v>86</v>
      </c>
      <c r="I88" s="9" t="s">
        <v>101</v>
      </c>
      <c r="K88" s="25" t="s">
        <v>588</v>
      </c>
      <c r="L88" s="27"/>
      <c r="M88" s="28"/>
      <c r="N88" s="28"/>
      <c r="O88" s="28"/>
      <c r="P88" s="28"/>
      <c r="Q88" s="28"/>
      <c r="R88" s="28"/>
      <c r="S88" s="28"/>
      <c r="T88" s="28"/>
    </row>
    <row r="89" spans="2:20" ht="15" customHeight="1">
      <c r="B89" s="3">
        <v>16</v>
      </c>
      <c r="C89" s="5" t="s">
        <v>92</v>
      </c>
      <c r="D89" s="6" t="s">
        <v>93</v>
      </c>
      <c r="E89" s="7" t="s">
        <v>2</v>
      </c>
      <c r="F89" s="8">
        <v>96</v>
      </c>
      <c r="G89" s="8" t="s">
        <v>18</v>
      </c>
      <c r="H89" s="8" t="s">
        <v>86</v>
      </c>
      <c r="I89" s="9" t="s">
        <v>15</v>
      </c>
      <c r="K89" s="25" t="s">
        <v>585</v>
      </c>
      <c r="L89" s="27"/>
      <c r="M89" s="28"/>
      <c r="N89" s="28"/>
      <c r="O89" s="28"/>
      <c r="P89" s="28"/>
      <c r="Q89" s="28"/>
      <c r="R89" s="28"/>
      <c r="S89" s="28"/>
      <c r="T89" s="28"/>
    </row>
    <row r="90" spans="2:20" ht="15" customHeight="1">
      <c r="B90" s="3">
        <v>17</v>
      </c>
      <c r="C90" s="5" t="s">
        <v>97</v>
      </c>
      <c r="D90" s="6" t="s">
        <v>98</v>
      </c>
      <c r="E90" s="7" t="s">
        <v>2</v>
      </c>
      <c r="F90" s="8">
        <v>98</v>
      </c>
      <c r="G90" s="8" t="s">
        <v>3</v>
      </c>
      <c r="H90" s="8" t="s">
        <v>86</v>
      </c>
      <c r="I90" s="9" t="s">
        <v>15</v>
      </c>
      <c r="K90" s="25" t="s">
        <v>587</v>
      </c>
      <c r="L90" s="27"/>
      <c r="M90" s="28"/>
      <c r="N90" s="28"/>
      <c r="O90" s="28"/>
      <c r="P90" s="28"/>
      <c r="Q90" s="28"/>
      <c r="R90" s="28"/>
      <c r="S90" s="28"/>
      <c r="T90" s="28"/>
    </row>
    <row r="91" spans="2:20" ht="15" customHeight="1">
      <c r="B91" s="3">
        <v>18</v>
      </c>
      <c r="C91" s="5" t="s">
        <v>84</v>
      </c>
      <c r="D91" s="5" t="s">
        <v>85</v>
      </c>
      <c r="E91" s="7" t="s">
        <v>10</v>
      </c>
      <c r="F91" s="10">
        <v>97</v>
      </c>
      <c r="G91" s="8" t="s">
        <v>3</v>
      </c>
      <c r="H91" s="8" t="s">
        <v>86</v>
      </c>
      <c r="I91" s="9" t="s">
        <v>11</v>
      </c>
      <c r="K91" s="25" t="s">
        <v>580</v>
      </c>
      <c r="L91" s="27"/>
      <c r="M91" s="28"/>
      <c r="N91" s="28"/>
      <c r="O91" s="28"/>
      <c r="P91" s="28"/>
      <c r="Q91" s="28"/>
      <c r="R91" s="28"/>
      <c r="S91" s="28"/>
      <c r="T91" s="28"/>
    </row>
    <row r="92" spans="2:20" ht="15" customHeight="1">
      <c r="B92" s="3">
        <v>19</v>
      </c>
      <c r="C92" s="5" t="s">
        <v>89</v>
      </c>
      <c r="D92" s="5" t="s">
        <v>90</v>
      </c>
      <c r="E92" s="7" t="s">
        <v>10</v>
      </c>
      <c r="F92" s="10">
        <v>95</v>
      </c>
      <c r="G92" s="8" t="s">
        <v>18</v>
      </c>
      <c r="H92" s="8" t="s">
        <v>86</v>
      </c>
      <c r="I92" s="9" t="s">
        <v>91</v>
      </c>
      <c r="K92" s="25" t="s">
        <v>584</v>
      </c>
      <c r="L92" s="27"/>
      <c r="M92" s="28"/>
      <c r="N92" s="28"/>
      <c r="O92" s="28"/>
      <c r="P92" s="28"/>
      <c r="Q92" s="28"/>
      <c r="R92" s="28"/>
      <c r="S92" s="28"/>
      <c r="T92" s="28"/>
    </row>
    <row r="93" spans="2:20" ht="15" customHeight="1">
      <c r="B93" s="3">
        <v>20</v>
      </c>
      <c r="C93" s="5" t="s">
        <v>87</v>
      </c>
      <c r="D93" s="5" t="s">
        <v>88</v>
      </c>
      <c r="E93" s="7" t="s">
        <v>10</v>
      </c>
      <c r="F93" s="10">
        <v>98</v>
      </c>
      <c r="G93" s="8" t="s">
        <v>3</v>
      </c>
      <c r="H93" s="8" t="s">
        <v>86</v>
      </c>
      <c r="I93" s="9" t="s">
        <v>11</v>
      </c>
      <c r="K93" s="25" t="s">
        <v>581</v>
      </c>
      <c r="L93" s="27"/>
      <c r="M93" s="28"/>
      <c r="N93" s="28"/>
      <c r="O93" s="28"/>
      <c r="P93" s="28"/>
      <c r="Q93" s="28"/>
      <c r="R93" s="28"/>
      <c r="S93" s="28"/>
      <c r="T93" s="28"/>
    </row>
    <row r="94" ht="15" customHeight="1"/>
    <row r="95" ht="15" customHeight="1">
      <c r="A95" s="1" t="s">
        <v>429</v>
      </c>
    </row>
    <row r="96" ht="15" customHeight="1"/>
    <row r="97" spans="1:20" ht="15" customHeight="1">
      <c r="A97" s="2" t="s">
        <v>421</v>
      </c>
      <c r="B97" s="3">
        <v>1</v>
      </c>
      <c r="C97" s="5" t="s">
        <v>144</v>
      </c>
      <c r="D97" s="5" t="s">
        <v>145</v>
      </c>
      <c r="E97" s="7" t="s">
        <v>14</v>
      </c>
      <c r="F97" s="8">
        <v>91</v>
      </c>
      <c r="G97" s="8" t="s">
        <v>55</v>
      </c>
      <c r="H97" s="8" t="s">
        <v>86</v>
      </c>
      <c r="I97" s="9" t="s">
        <v>146</v>
      </c>
      <c r="K97" s="25" t="s">
        <v>617</v>
      </c>
      <c r="L97" s="27"/>
      <c r="M97" s="28"/>
      <c r="N97" s="28">
        <v>3</v>
      </c>
      <c r="O97" s="28"/>
      <c r="P97" s="28"/>
      <c r="Q97" s="28"/>
      <c r="R97" s="28"/>
      <c r="S97" s="28"/>
      <c r="T97" s="28"/>
    </row>
    <row r="98" spans="2:20" ht="15" customHeight="1">
      <c r="B98" s="3">
        <v>2</v>
      </c>
      <c r="C98" s="5" t="s">
        <v>120</v>
      </c>
      <c r="D98" s="5" t="s">
        <v>121</v>
      </c>
      <c r="E98" s="7" t="s">
        <v>14</v>
      </c>
      <c r="F98" s="8">
        <v>92</v>
      </c>
      <c r="G98" s="8" t="s">
        <v>55</v>
      </c>
      <c r="H98" s="8" t="s">
        <v>86</v>
      </c>
      <c r="I98" s="15" t="s">
        <v>122</v>
      </c>
      <c r="K98" s="25" t="s">
        <v>609</v>
      </c>
      <c r="L98" s="27"/>
      <c r="M98" s="28"/>
      <c r="N98" s="28">
        <v>2</v>
      </c>
      <c r="O98" s="28"/>
      <c r="P98" s="28"/>
      <c r="Q98" s="28"/>
      <c r="R98" s="28"/>
      <c r="S98" s="28"/>
      <c r="T98" s="28"/>
    </row>
    <row r="99" spans="2:20" ht="15" customHeight="1">
      <c r="B99" s="3">
        <v>3</v>
      </c>
      <c r="C99" s="5" t="s">
        <v>105</v>
      </c>
      <c r="D99" s="5" t="s">
        <v>106</v>
      </c>
      <c r="E99" s="7" t="s">
        <v>10</v>
      </c>
      <c r="F99" s="10">
        <v>92</v>
      </c>
      <c r="G99" s="8" t="s">
        <v>55</v>
      </c>
      <c r="H99" s="8" t="s">
        <v>86</v>
      </c>
      <c r="I99" s="9" t="s">
        <v>107</v>
      </c>
      <c r="K99" s="25" t="s">
        <v>601</v>
      </c>
      <c r="L99" s="27"/>
      <c r="M99" s="28">
        <v>1</v>
      </c>
      <c r="N99" s="28"/>
      <c r="O99" s="28"/>
      <c r="P99" s="28"/>
      <c r="Q99" s="28"/>
      <c r="R99" s="28"/>
      <c r="S99" s="28"/>
      <c r="T99" s="28"/>
    </row>
    <row r="100" spans="5:12" ht="15" customHeight="1">
      <c r="E100" s="2"/>
      <c r="K100" s="2"/>
      <c r="L100" s="2"/>
    </row>
    <row r="101" spans="1:12" ht="15" customHeight="1">
      <c r="A101" s="1" t="s">
        <v>432</v>
      </c>
      <c r="E101" s="2"/>
      <c r="K101" s="2"/>
      <c r="L101" s="2"/>
    </row>
    <row r="102" spans="5:12" ht="15" customHeight="1">
      <c r="E102" s="2"/>
      <c r="K102" s="2"/>
      <c r="L102" s="2"/>
    </row>
    <row r="103" spans="1:20" ht="15" customHeight="1">
      <c r="A103" s="2" t="s">
        <v>421</v>
      </c>
      <c r="B103" s="3">
        <v>1</v>
      </c>
      <c r="C103" s="5" t="s">
        <v>132</v>
      </c>
      <c r="D103" s="5" t="s">
        <v>133</v>
      </c>
      <c r="E103" s="11" t="s">
        <v>44</v>
      </c>
      <c r="F103" s="8">
        <v>94</v>
      </c>
      <c r="G103" s="8" t="s">
        <v>48</v>
      </c>
      <c r="H103" s="8" t="s">
        <v>86</v>
      </c>
      <c r="I103" s="8" t="s">
        <v>134</v>
      </c>
      <c r="K103" s="25" t="s">
        <v>613</v>
      </c>
      <c r="L103" s="27"/>
      <c r="M103" s="28"/>
      <c r="N103" s="28"/>
      <c r="O103" s="28"/>
      <c r="P103" s="28"/>
      <c r="Q103" s="28"/>
      <c r="R103" s="28">
        <v>5</v>
      </c>
      <c r="S103" s="28"/>
      <c r="T103" s="28"/>
    </row>
    <row r="104" spans="2:20" ht="15" customHeight="1">
      <c r="B104" s="3">
        <v>2</v>
      </c>
      <c r="C104" s="5" t="s">
        <v>141</v>
      </c>
      <c r="D104" s="5" t="s">
        <v>142</v>
      </c>
      <c r="E104" s="11" t="s">
        <v>44</v>
      </c>
      <c r="F104" s="8">
        <v>94</v>
      </c>
      <c r="G104" s="8" t="s">
        <v>48</v>
      </c>
      <c r="H104" s="8" t="s">
        <v>86</v>
      </c>
      <c r="I104" s="8" t="s">
        <v>143</v>
      </c>
      <c r="K104" s="25" t="s">
        <v>616</v>
      </c>
      <c r="L104" s="27"/>
      <c r="M104" s="28"/>
      <c r="N104" s="28"/>
      <c r="O104" s="28"/>
      <c r="P104" s="28"/>
      <c r="Q104" s="28"/>
      <c r="R104" s="28">
        <v>3</v>
      </c>
      <c r="S104" s="28"/>
      <c r="T104" s="28"/>
    </row>
    <row r="105" spans="2:20" ht="15" customHeight="1">
      <c r="B105" s="3"/>
      <c r="C105" s="44" t="s">
        <v>126</v>
      </c>
      <c r="D105" s="44" t="s">
        <v>127</v>
      </c>
      <c r="E105" s="45" t="s">
        <v>58</v>
      </c>
      <c r="F105" s="16">
        <v>94</v>
      </c>
      <c r="G105" s="16" t="s">
        <v>128</v>
      </c>
      <c r="H105" s="16" t="s">
        <v>86</v>
      </c>
      <c r="I105" s="16" t="s">
        <v>129</v>
      </c>
      <c r="J105" s="47"/>
      <c r="K105" s="48" t="s">
        <v>611</v>
      </c>
      <c r="L105" s="27"/>
      <c r="M105" s="28"/>
      <c r="N105" s="28"/>
      <c r="O105" s="28"/>
      <c r="P105" s="28"/>
      <c r="Q105" s="28"/>
      <c r="R105" s="28"/>
      <c r="S105" s="28"/>
      <c r="T105" s="28"/>
    </row>
    <row r="106" spans="2:20" ht="15" customHeight="1">
      <c r="B106" s="3">
        <v>3</v>
      </c>
      <c r="C106" s="5" t="s">
        <v>123</v>
      </c>
      <c r="D106" s="5" t="s">
        <v>124</v>
      </c>
      <c r="E106" s="11" t="s">
        <v>44</v>
      </c>
      <c r="F106" s="8">
        <v>94</v>
      </c>
      <c r="G106" s="8" t="s">
        <v>48</v>
      </c>
      <c r="H106" s="8" t="s">
        <v>86</v>
      </c>
      <c r="I106" s="8" t="s">
        <v>125</v>
      </c>
      <c r="K106" s="25" t="s">
        <v>610</v>
      </c>
      <c r="L106" s="27"/>
      <c r="M106" s="28"/>
      <c r="N106" s="28"/>
      <c r="O106" s="28"/>
      <c r="P106" s="28"/>
      <c r="Q106" s="28"/>
      <c r="R106" s="28">
        <v>2</v>
      </c>
      <c r="S106" s="28"/>
      <c r="T106" s="28"/>
    </row>
    <row r="107" spans="2:20" ht="15" customHeight="1">
      <c r="B107" s="3">
        <v>4</v>
      </c>
      <c r="C107" s="5" t="s">
        <v>99</v>
      </c>
      <c r="D107" s="5" t="s">
        <v>100</v>
      </c>
      <c r="E107" s="7" t="s">
        <v>10</v>
      </c>
      <c r="F107" s="10">
        <v>94</v>
      </c>
      <c r="G107" s="8" t="s">
        <v>48</v>
      </c>
      <c r="H107" s="8" t="s">
        <v>86</v>
      </c>
      <c r="I107" s="9" t="s">
        <v>101</v>
      </c>
      <c r="K107" s="25" t="s">
        <v>588</v>
      </c>
      <c r="L107" s="27"/>
      <c r="M107" s="28">
        <v>1</v>
      </c>
      <c r="N107" s="28"/>
      <c r="O107" s="28"/>
      <c r="P107" s="28"/>
      <c r="Q107" s="28"/>
      <c r="R107" s="28"/>
      <c r="S107" s="28"/>
      <c r="T107" s="28"/>
    </row>
    <row r="108" spans="5:12" ht="15" customHeight="1">
      <c r="E108" s="2"/>
      <c r="K108" s="2"/>
      <c r="L108" s="2"/>
    </row>
    <row r="109" spans="1:12" ht="15" customHeight="1">
      <c r="A109" s="1" t="s">
        <v>431</v>
      </c>
      <c r="E109" s="2"/>
      <c r="K109" s="2"/>
      <c r="L109" s="2"/>
    </row>
    <row r="110" spans="5:12" ht="15" customHeight="1">
      <c r="E110" s="2"/>
      <c r="K110" s="2"/>
      <c r="L110" s="2"/>
    </row>
    <row r="111" spans="1:20" ht="15" customHeight="1">
      <c r="A111" s="2" t="s">
        <v>421</v>
      </c>
      <c r="B111" s="3">
        <v>1</v>
      </c>
      <c r="C111" s="5" t="s">
        <v>63</v>
      </c>
      <c r="D111" s="5" t="s">
        <v>118</v>
      </c>
      <c r="E111" s="7" t="s">
        <v>10</v>
      </c>
      <c r="F111" s="10">
        <v>95</v>
      </c>
      <c r="G111" s="8" t="s">
        <v>18</v>
      </c>
      <c r="H111" s="8" t="s">
        <v>86</v>
      </c>
      <c r="I111" s="9" t="s">
        <v>119</v>
      </c>
      <c r="K111" s="25" t="s">
        <v>608</v>
      </c>
      <c r="L111" s="27"/>
      <c r="M111" s="28">
        <v>5</v>
      </c>
      <c r="N111" s="28"/>
      <c r="O111" s="28"/>
      <c r="P111" s="28"/>
      <c r="Q111" s="28"/>
      <c r="R111" s="28"/>
      <c r="S111" s="28"/>
      <c r="T111" s="28"/>
    </row>
    <row r="112" spans="2:20" ht="15" customHeight="1">
      <c r="B112" s="3">
        <v>2</v>
      </c>
      <c r="C112" s="5" t="s">
        <v>115</v>
      </c>
      <c r="D112" s="5" t="s">
        <v>116</v>
      </c>
      <c r="E112" s="7" t="s">
        <v>10</v>
      </c>
      <c r="F112" s="10">
        <v>95</v>
      </c>
      <c r="G112" s="8" t="s">
        <v>18</v>
      </c>
      <c r="H112" s="8" t="s">
        <v>86</v>
      </c>
      <c r="I112" s="9" t="s">
        <v>117</v>
      </c>
      <c r="K112" s="25" t="s">
        <v>604</v>
      </c>
      <c r="L112" s="27"/>
      <c r="M112" s="28">
        <v>3</v>
      </c>
      <c r="N112" s="28"/>
      <c r="O112" s="28"/>
      <c r="P112" s="28"/>
      <c r="Q112" s="28"/>
      <c r="R112" s="28"/>
      <c r="S112" s="28"/>
      <c r="T112" s="28"/>
    </row>
    <row r="113" spans="2:20" ht="15" customHeight="1">
      <c r="B113" s="3">
        <v>3</v>
      </c>
      <c r="C113" s="5" t="s">
        <v>94</v>
      </c>
      <c r="D113" s="5" t="s">
        <v>95</v>
      </c>
      <c r="E113" s="7" t="s">
        <v>10</v>
      </c>
      <c r="F113" s="10">
        <v>95</v>
      </c>
      <c r="G113" s="8" t="s">
        <v>18</v>
      </c>
      <c r="H113" s="8" t="s">
        <v>86</v>
      </c>
      <c r="I113" s="9" t="s">
        <v>96</v>
      </c>
      <c r="K113" s="25" t="s">
        <v>586</v>
      </c>
      <c r="L113" s="27"/>
      <c r="M113" s="28">
        <v>2</v>
      </c>
      <c r="N113" s="28"/>
      <c r="O113" s="28"/>
      <c r="P113" s="28"/>
      <c r="Q113" s="28"/>
      <c r="R113" s="28"/>
      <c r="S113" s="28"/>
      <c r="T113" s="28"/>
    </row>
    <row r="114" spans="2:20" ht="15" customHeight="1">
      <c r="B114" s="3">
        <v>4</v>
      </c>
      <c r="C114" s="5" t="s">
        <v>92</v>
      </c>
      <c r="D114" s="6" t="s">
        <v>93</v>
      </c>
      <c r="E114" s="7" t="s">
        <v>2</v>
      </c>
      <c r="F114" s="8">
        <v>96</v>
      </c>
      <c r="G114" s="8" t="s">
        <v>18</v>
      </c>
      <c r="H114" s="8" t="s">
        <v>86</v>
      </c>
      <c r="I114" s="9" t="s">
        <v>15</v>
      </c>
      <c r="K114" s="25" t="s">
        <v>585</v>
      </c>
      <c r="L114" s="27"/>
      <c r="M114" s="28"/>
      <c r="N114" s="28"/>
      <c r="O114" s="28">
        <v>1</v>
      </c>
      <c r="P114" s="28"/>
      <c r="Q114" s="28"/>
      <c r="R114" s="28"/>
      <c r="S114" s="28"/>
      <c r="T114" s="28"/>
    </row>
    <row r="115" spans="2:20" ht="15" customHeight="1">
      <c r="B115" s="3">
        <v>5</v>
      </c>
      <c r="C115" s="5" t="s">
        <v>89</v>
      </c>
      <c r="D115" s="5" t="s">
        <v>90</v>
      </c>
      <c r="E115" s="7" t="s">
        <v>10</v>
      </c>
      <c r="F115" s="10">
        <v>95</v>
      </c>
      <c r="G115" s="8" t="s">
        <v>18</v>
      </c>
      <c r="H115" s="8" t="s">
        <v>86</v>
      </c>
      <c r="I115" s="9" t="s">
        <v>91</v>
      </c>
      <c r="K115" s="25" t="s">
        <v>584</v>
      </c>
      <c r="L115" s="27"/>
      <c r="M115" s="28"/>
      <c r="N115" s="28"/>
      <c r="O115" s="28"/>
      <c r="P115" s="28"/>
      <c r="Q115" s="28"/>
      <c r="R115" s="28"/>
      <c r="S115" s="28"/>
      <c r="T115" s="28"/>
    </row>
    <row r="116" spans="5:12" ht="15" customHeight="1">
      <c r="E116" s="2"/>
      <c r="K116" s="2"/>
      <c r="L116" s="2"/>
    </row>
    <row r="117" spans="1:12" ht="15" customHeight="1">
      <c r="A117" s="1" t="s">
        <v>430</v>
      </c>
      <c r="E117" s="2"/>
      <c r="K117" s="2"/>
      <c r="L117" s="2"/>
    </row>
    <row r="118" spans="5:12" ht="15" customHeight="1">
      <c r="E118" s="2"/>
      <c r="K118" s="2"/>
      <c r="L118" s="2"/>
    </row>
    <row r="119" spans="1:20" ht="15" customHeight="1">
      <c r="A119" s="2" t="s">
        <v>421</v>
      </c>
      <c r="B119" s="3">
        <v>1</v>
      </c>
      <c r="C119" s="13" t="s">
        <v>112</v>
      </c>
      <c r="D119" s="14" t="s">
        <v>113</v>
      </c>
      <c r="E119" s="11" t="s">
        <v>44</v>
      </c>
      <c r="F119" s="8">
        <v>97</v>
      </c>
      <c r="G119" s="8" t="s">
        <v>3</v>
      </c>
      <c r="H119" s="8" t="s">
        <v>86</v>
      </c>
      <c r="I119" s="8" t="s">
        <v>114</v>
      </c>
      <c r="K119" s="25" t="s">
        <v>603</v>
      </c>
      <c r="L119" s="27"/>
      <c r="M119" s="28"/>
      <c r="N119" s="28"/>
      <c r="O119" s="28"/>
      <c r="P119" s="28"/>
      <c r="Q119" s="28"/>
      <c r="R119" s="28">
        <v>5</v>
      </c>
      <c r="S119" s="28"/>
      <c r="T119" s="28"/>
    </row>
    <row r="120" spans="2:20" ht="15" customHeight="1">
      <c r="B120" s="3">
        <v>2</v>
      </c>
      <c r="C120" s="5" t="s">
        <v>97</v>
      </c>
      <c r="D120" s="6" t="s">
        <v>98</v>
      </c>
      <c r="E120" s="7" t="s">
        <v>2</v>
      </c>
      <c r="F120" s="8">
        <v>98</v>
      </c>
      <c r="G120" s="8" t="s">
        <v>3</v>
      </c>
      <c r="H120" s="8" t="s">
        <v>86</v>
      </c>
      <c r="I120" s="9" t="s">
        <v>15</v>
      </c>
      <c r="K120" s="25" t="s">
        <v>587</v>
      </c>
      <c r="L120" s="27"/>
      <c r="M120" s="28"/>
      <c r="N120" s="28"/>
      <c r="O120" s="28">
        <v>3</v>
      </c>
      <c r="P120" s="28"/>
      <c r="Q120" s="28"/>
      <c r="R120" s="28"/>
      <c r="S120" s="28"/>
      <c r="T120" s="28"/>
    </row>
    <row r="121" spans="2:20" ht="15" customHeight="1">
      <c r="B121" s="3">
        <v>3</v>
      </c>
      <c r="C121" s="5" t="s">
        <v>84</v>
      </c>
      <c r="D121" s="5" t="s">
        <v>85</v>
      </c>
      <c r="E121" s="7" t="s">
        <v>10</v>
      </c>
      <c r="F121" s="10">
        <v>97</v>
      </c>
      <c r="G121" s="8" t="s">
        <v>3</v>
      </c>
      <c r="H121" s="8" t="s">
        <v>86</v>
      </c>
      <c r="I121" s="9" t="s">
        <v>11</v>
      </c>
      <c r="K121" s="25" t="s">
        <v>580</v>
      </c>
      <c r="L121" s="27"/>
      <c r="M121" s="28">
        <v>2</v>
      </c>
      <c r="N121" s="28"/>
      <c r="O121" s="28"/>
      <c r="P121" s="28"/>
      <c r="Q121" s="28"/>
      <c r="R121" s="28"/>
      <c r="S121" s="28"/>
      <c r="T121" s="28"/>
    </row>
    <row r="122" spans="2:20" ht="15" customHeight="1">
      <c r="B122" s="3">
        <v>4</v>
      </c>
      <c r="C122" s="5" t="s">
        <v>87</v>
      </c>
      <c r="D122" s="5" t="s">
        <v>88</v>
      </c>
      <c r="E122" s="7" t="s">
        <v>10</v>
      </c>
      <c r="F122" s="10">
        <v>98</v>
      </c>
      <c r="G122" s="8" t="s">
        <v>3</v>
      </c>
      <c r="H122" s="8" t="s">
        <v>86</v>
      </c>
      <c r="I122" s="9" t="s">
        <v>11</v>
      </c>
      <c r="K122" s="25" t="s">
        <v>581</v>
      </c>
      <c r="L122" s="27"/>
      <c r="M122" s="28"/>
      <c r="N122" s="28"/>
      <c r="O122" s="28"/>
      <c r="P122" s="28"/>
      <c r="Q122" s="28"/>
      <c r="R122" s="28"/>
      <c r="S122" s="28"/>
      <c r="T122" s="28"/>
    </row>
    <row r="123" ht="15" customHeight="1">
      <c r="B123" s="3"/>
    </row>
    <row r="124" ht="15" customHeight="1"/>
    <row r="125" ht="15" customHeight="1">
      <c r="A125" s="1" t="s">
        <v>433</v>
      </c>
    </row>
    <row r="126" ht="15" customHeight="1"/>
    <row r="127" spans="1:20" ht="15" customHeight="1">
      <c r="A127" s="2" t="s">
        <v>421</v>
      </c>
      <c r="B127" s="3">
        <v>1</v>
      </c>
      <c r="C127" s="5" t="s">
        <v>57</v>
      </c>
      <c r="D127" s="5" t="s">
        <v>54</v>
      </c>
      <c r="E127" s="7" t="s">
        <v>58</v>
      </c>
      <c r="F127" s="8">
        <v>95</v>
      </c>
      <c r="G127" s="8" t="s">
        <v>18</v>
      </c>
      <c r="H127" s="8" t="s">
        <v>4</v>
      </c>
      <c r="I127" s="8" t="s">
        <v>148</v>
      </c>
      <c r="K127" s="25" t="s">
        <v>623</v>
      </c>
      <c r="L127" s="27"/>
      <c r="M127" s="28"/>
      <c r="N127" s="28"/>
      <c r="O127" s="28"/>
      <c r="P127" s="28"/>
      <c r="Q127" s="28"/>
      <c r="R127" s="28"/>
      <c r="S127" s="28">
        <v>3</v>
      </c>
      <c r="T127" s="28"/>
    </row>
    <row r="128" spans="2:20" ht="15" customHeight="1">
      <c r="B128" s="3">
        <v>2</v>
      </c>
      <c r="C128" s="5" t="s">
        <v>68</v>
      </c>
      <c r="D128" s="5" t="s">
        <v>69</v>
      </c>
      <c r="E128" s="7" t="s">
        <v>58</v>
      </c>
      <c r="F128" s="8">
        <v>96</v>
      </c>
      <c r="G128" s="8" t="s">
        <v>18</v>
      </c>
      <c r="H128" s="8" t="s">
        <v>4</v>
      </c>
      <c r="I128" s="8" t="s">
        <v>147</v>
      </c>
      <c r="K128" s="25" t="s">
        <v>622</v>
      </c>
      <c r="L128" s="27"/>
      <c r="M128" s="28"/>
      <c r="N128" s="28"/>
      <c r="O128" s="28"/>
      <c r="P128" s="28"/>
      <c r="Q128" s="28"/>
      <c r="R128" s="28"/>
      <c r="S128" s="28">
        <v>2</v>
      </c>
      <c r="T128" s="28"/>
    </row>
    <row r="129" spans="2:20" ht="15" customHeight="1">
      <c r="B129" s="3">
        <v>3</v>
      </c>
      <c r="C129" s="5" t="s">
        <v>144</v>
      </c>
      <c r="D129" s="5" t="s">
        <v>149</v>
      </c>
      <c r="E129" s="7" t="s">
        <v>14</v>
      </c>
      <c r="F129" s="8">
        <v>89</v>
      </c>
      <c r="G129" s="8" t="s">
        <v>76</v>
      </c>
      <c r="H129" s="8" t="s">
        <v>4</v>
      </c>
      <c r="I129" s="8" t="s">
        <v>150</v>
      </c>
      <c r="K129" s="25" t="s">
        <v>624</v>
      </c>
      <c r="L129" s="27"/>
      <c r="M129" s="28"/>
      <c r="N129" s="28">
        <v>1</v>
      </c>
      <c r="O129" s="28"/>
      <c r="P129" s="28"/>
      <c r="Q129" s="28"/>
      <c r="R129" s="28"/>
      <c r="S129" s="28"/>
      <c r="T129" s="28"/>
    </row>
    <row r="130" ht="15" customHeight="1"/>
    <row r="131" ht="15" customHeight="1">
      <c r="A131" s="1" t="s">
        <v>434</v>
      </c>
    </row>
    <row r="132" ht="15" customHeight="1"/>
    <row r="133" spans="1:20" ht="15" customHeight="1">
      <c r="A133" s="2" t="s">
        <v>421</v>
      </c>
      <c r="B133" s="3">
        <v>1</v>
      </c>
      <c r="C133" s="5" t="s">
        <v>57</v>
      </c>
      <c r="D133" s="5" t="s">
        <v>54</v>
      </c>
      <c r="E133" s="7" t="s">
        <v>58</v>
      </c>
      <c r="F133" s="8">
        <v>95</v>
      </c>
      <c r="G133" s="8" t="s">
        <v>18</v>
      </c>
      <c r="H133" s="8" t="s">
        <v>4</v>
      </c>
      <c r="I133" s="8" t="s">
        <v>148</v>
      </c>
      <c r="K133" s="25" t="s">
        <v>623</v>
      </c>
      <c r="L133" s="27"/>
      <c r="M133" s="28"/>
      <c r="N133" s="28"/>
      <c r="O133" s="28"/>
      <c r="P133" s="28"/>
      <c r="Q133" s="28"/>
      <c r="R133" s="28"/>
      <c r="S133" s="28">
        <v>2</v>
      </c>
      <c r="T133" s="28"/>
    </row>
    <row r="134" spans="2:20" ht="15" customHeight="1">
      <c r="B134" s="3">
        <v>2</v>
      </c>
      <c r="C134" s="5" t="s">
        <v>68</v>
      </c>
      <c r="D134" s="5" t="s">
        <v>69</v>
      </c>
      <c r="E134" s="7" t="s">
        <v>58</v>
      </c>
      <c r="F134" s="8">
        <v>96</v>
      </c>
      <c r="G134" s="8" t="s">
        <v>18</v>
      </c>
      <c r="H134" s="8" t="s">
        <v>4</v>
      </c>
      <c r="I134" s="8" t="s">
        <v>147</v>
      </c>
      <c r="K134" s="25" t="s">
        <v>622</v>
      </c>
      <c r="L134" s="27"/>
      <c r="M134" s="28"/>
      <c r="N134" s="28"/>
      <c r="O134" s="28"/>
      <c r="P134" s="28"/>
      <c r="Q134" s="28"/>
      <c r="R134" s="28"/>
      <c r="S134" s="28">
        <v>1</v>
      </c>
      <c r="T134" s="28"/>
    </row>
    <row r="135" ht="15" customHeight="1"/>
    <row r="136" ht="15" customHeight="1">
      <c r="A136" s="1" t="s">
        <v>435</v>
      </c>
    </row>
    <row r="137" ht="15" customHeight="1"/>
    <row r="138" spans="1:20" ht="15" customHeight="1">
      <c r="A138" s="2" t="s">
        <v>421</v>
      </c>
      <c r="B138" s="3">
        <v>1</v>
      </c>
      <c r="C138" s="5" t="s">
        <v>156</v>
      </c>
      <c r="D138" s="6" t="s">
        <v>157</v>
      </c>
      <c r="E138" s="7" t="s">
        <v>2</v>
      </c>
      <c r="F138" s="8">
        <v>86</v>
      </c>
      <c r="G138" s="8" t="s">
        <v>76</v>
      </c>
      <c r="H138" s="8" t="s">
        <v>86</v>
      </c>
      <c r="I138" s="9" t="s">
        <v>158</v>
      </c>
      <c r="K138" s="25" t="s">
        <v>629</v>
      </c>
      <c r="L138" s="27"/>
      <c r="M138" s="28"/>
      <c r="N138" s="28"/>
      <c r="O138" s="28">
        <v>5</v>
      </c>
      <c r="P138" s="28"/>
      <c r="Q138" s="28"/>
      <c r="R138" s="28"/>
      <c r="S138" s="28"/>
      <c r="T138" s="28"/>
    </row>
    <row r="139" spans="2:20" ht="15" customHeight="1">
      <c r="B139" s="3">
        <v>2</v>
      </c>
      <c r="C139" s="5" t="s">
        <v>153</v>
      </c>
      <c r="D139" s="6" t="s">
        <v>154</v>
      </c>
      <c r="E139" s="7" t="s">
        <v>2</v>
      </c>
      <c r="F139" s="8">
        <v>69</v>
      </c>
      <c r="G139" s="8" t="s">
        <v>76</v>
      </c>
      <c r="H139" s="8" t="s">
        <v>86</v>
      </c>
      <c r="I139" s="9" t="s">
        <v>155</v>
      </c>
      <c r="K139" s="25" t="s">
        <v>628</v>
      </c>
      <c r="L139" s="27"/>
      <c r="M139" s="28"/>
      <c r="N139" s="28"/>
      <c r="O139" s="28">
        <v>3</v>
      </c>
      <c r="P139" s="28"/>
      <c r="Q139" s="28"/>
      <c r="R139" s="28"/>
      <c r="S139" s="28"/>
      <c r="T139" s="28"/>
    </row>
    <row r="140" spans="2:20" ht="15" customHeight="1">
      <c r="B140" s="3">
        <v>3</v>
      </c>
      <c r="C140" s="13" t="s">
        <v>135</v>
      </c>
      <c r="D140" s="14" t="s">
        <v>136</v>
      </c>
      <c r="E140" s="7" t="s">
        <v>58</v>
      </c>
      <c r="F140" s="8">
        <v>78</v>
      </c>
      <c r="G140" s="8" t="s">
        <v>76</v>
      </c>
      <c r="H140" s="8" t="s">
        <v>86</v>
      </c>
      <c r="I140" s="8" t="s">
        <v>159</v>
      </c>
      <c r="K140" s="25" t="s">
        <v>630</v>
      </c>
      <c r="L140" s="27"/>
      <c r="M140" s="28"/>
      <c r="N140" s="28"/>
      <c r="O140" s="28"/>
      <c r="P140" s="28"/>
      <c r="Q140" s="28"/>
      <c r="R140" s="28"/>
      <c r="S140" s="28">
        <v>2</v>
      </c>
      <c r="T140" s="28"/>
    </row>
    <row r="141" spans="2:20" ht="15" customHeight="1">
      <c r="B141" s="3">
        <v>4</v>
      </c>
      <c r="C141" s="5" t="s">
        <v>126</v>
      </c>
      <c r="D141" s="5" t="s">
        <v>127</v>
      </c>
      <c r="E141" s="7" t="s">
        <v>58</v>
      </c>
      <c r="F141" s="8">
        <v>94</v>
      </c>
      <c r="G141" s="8" t="s">
        <v>128</v>
      </c>
      <c r="H141" s="8" t="s">
        <v>86</v>
      </c>
      <c r="I141" s="8" t="s">
        <v>152</v>
      </c>
      <c r="K141" s="25" t="s">
        <v>626</v>
      </c>
      <c r="L141" s="27"/>
      <c r="M141" s="28"/>
      <c r="N141" s="28"/>
      <c r="O141" s="28"/>
      <c r="P141" s="28"/>
      <c r="Q141" s="28"/>
      <c r="R141" s="28"/>
      <c r="S141" s="28">
        <v>1</v>
      </c>
      <c r="T141" s="28"/>
    </row>
    <row r="142" spans="2:20" ht="15" customHeight="1">
      <c r="B142" s="3">
        <v>5</v>
      </c>
      <c r="C142" s="5" t="s">
        <v>130</v>
      </c>
      <c r="D142" s="5" t="s">
        <v>131</v>
      </c>
      <c r="E142" s="7" t="s">
        <v>110</v>
      </c>
      <c r="F142" s="8">
        <v>73</v>
      </c>
      <c r="G142" s="8" t="s">
        <v>76</v>
      </c>
      <c r="H142" s="8" t="s">
        <v>86</v>
      </c>
      <c r="I142" s="8" t="s">
        <v>151</v>
      </c>
      <c r="K142" s="25" t="s">
        <v>625</v>
      </c>
      <c r="L142" s="27"/>
      <c r="M142" s="28"/>
      <c r="N142" s="28"/>
      <c r="O142" s="28"/>
      <c r="P142" s="28"/>
      <c r="Q142" s="28"/>
      <c r="R142" s="28"/>
      <c r="S142" s="28"/>
      <c r="T142" s="28"/>
    </row>
    <row r="143" spans="2:20" ht="15" customHeight="1">
      <c r="B143" s="3">
        <v>6</v>
      </c>
      <c r="C143" s="5" t="s">
        <v>108</v>
      </c>
      <c r="D143" s="5" t="s">
        <v>109</v>
      </c>
      <c r="E143" s="7" t="s">
        <v>110</v>
      </c>
      <c r="F143" s="8">
        <v>75</v>
      </c>
      <c r="G143" s="8" t="s">
        <v>76</v>
      </c>
      <c r="H143" s="8" t="s">
        <v>86</v>
      </c>
      <c r="I143" s="8" t="s">
        <v>151</v>
      </c>
      <c r="K143" s="25" t="s">
        <v>627</v>
      </c>
      <c r="L143" s="27"/>
      <c r="M143" s="28"/>
      <c r="N143" s="28"/>
      <c r="O143" s="28"/>
      <c r="P143" s="28"/>
      <c r="Q143" s="28"/>
      <c r="R143" s="28"/>
      <c r="S143" s="28"/>
      <c r="T143" s="28"/>
    </row>
    <row r="144" ht="15" customHeight="1"/>
    <row r="145" ht="15" customHeight="1">
      <c r="A145" s="1" t="s">
        <v>436</v>
      </c>
    </row>
    <row r="146" ht="15" customHeight="1"/>
    <row r="147" spans="2:20" ht="15" customHeight="1">
      <c r="B147" s="3">
        <v>2</v>
      </c>
      <c r="C147" s="5" t="s">
        <v>126</v>
      </c>
      <c r="D147" s="5" t="s">
        <v>127</v>
      </c>
      <c r="E147" s="7" t="s">
        <v>58</v>
      </c>
      <c r="F147" s="8">
        <v>94</v>
      </c>
      <c r="G147" s="8" t="s">
        <v>128</v>
      </c>
      <c r="H147" s="8" t="s">
        <v>86</v>
      </c>
      <c r="I147" s="8" t="s">
        <v>152</v>
      </c>
      <c r="K147" s="25" t="s">
        <v>626</v>
      </c>
      <c r="L147" s="27"/>
      <c r="M147" s="28"/>
      <c r="N147" s="28"/>
      <c r="O147" s="28"/>
      <c r="P147" s="28"/>
      <c r="Q147" s="28"/>
      <c r="R147" s="28"/>
      <c r="S147" s="28">
        <v>1</v>
      </c>
      <c r="T147" s="28"/>
    </row>
    <row r="148" ht="15" customHeight="1"/>
    <row r="149" ht="15" customHeight="1">
      <c r="A149" s="1" t="s">
        <v>437</v>
      </c>
    </row>
    <row r="150" ht="15" customHeight="1"/>
    <row r="151" spans="1:20" ht="15" customHeight="1">
      <c r="A151" s="2" t="s">
        <v>421</v>
      </c>
      <c r="B151" s="3"/>
      <c r="C151" s="5" t="s">
        <v>42</v>
      </c>
      <c r="D151" s="5" t="s">
        <v>43</v>
      </c>
      <c r="E151" s="11" t="s">
        <v>44</v>
      </c>
      <c r="F151" s="8">
        <v>97</v>
      </c>
      <c r="G151" s="16" t="s">
        <v>3</v>
      </c>
      <c r="H151" s="8" t="s">
        <v>4</v>
      </c>
      <c r="I151" s="8" t="s">
        <v>175</v>
      </c>
      <c r="K151" s="25" t="s">
        <v>639</v>
      </c>
      <c r="L151" s="27"/>
      <c r="M151" s="28"/>
      <c r="N151" s="28"/>
      <c r="O151" s="28"/>
      <c r="P151" s="28"/>
      <c r="Q151" s="28"/>
      <c r="R151" s="28"/>
      <c r="S151" s="28"/>
      <c r="T151" s="28"/>
    </row>
    <row r="152" spans="2:20" ht="15" customHeight="1">
      <c r="B152" s="3"/>
      <c r="C152" s="5" t="s">
        <v>176</v>
      </c>
      <c r="D152" s="5" t="s">
        <v>177</v>
      </c>
      <c r="E152" s="7" t="s">
        <v>178</v>
      </c>
      <c r="F152" s="8">
        <v>97</v>
      </c>
      <c r="G152" s="16" t="s">
        <v>3</v>
      </c>
      <c r="H152" s="8" t="s">
        <v>4</v>
      </c>
      <c r="I152" s="8" t="s">
        <v>179</v>
      </c>
      <c r="K152" s="25" t="s">
        <v>641</v>
      </c>
      <c r="L152" s="27"/>
      <c r="M152" s="28"/>
      <c r="N152" s="28"/>
      <c r="O152" s="28"/>
      <c r="P152" s="28"/>
      <c r="Q152" s="28"/>
      <c r="R152" s="28"/>
      <c r="S152" s="28"/>
      <c r="T152" s="28"/>
    </row>
    <row r="153" spans="2:20" ht="15" customHeight="1">
      <c r="B153" s="3">
        <v>1</v>
      </c>
      <c r="C153" s="5" t="s">
        <v>172</v>
      </c>
      <c r="D153" s="5" t="s">
        <v>173</v>
      </c>
      <c r="E153" s="7" t="s">
        <v>10</v>
      </c>
      <c r="F153" s="10">
        <v>0</v>
      </c>
      <c r="G153" s="8" t="s">
        <v>4</v>
      </c>
      <c r="H153" s="8" t="s">
        <v>4</v>
      </c>
      <c r="I153" s="8" t="s">
        <v>174</v>
      </c>
      <c r="K153" s="25" t="s">
        <v>640</v>
      </c>
      <c r="L153" s="27"/>
      <c r="M153" s="28">
        <v>2</v>
      </c>
      <c r="N153" s="28"/>
      <c r="O153" s="28"/>
      <c r="P153" s="28"/>
      <c r="Q153" s="28"/>
      <c r="R153" s="28"/>
      <c r="S153" s="28"/>
      <c r="T153" s="28"/>
    </row>
    <row r="154" spans="2:20" ht="15" customHeight="1">
      <c r="B154" s="3"/>
      <c r="C154" s="5" t="s">
        <v>163</v>
      </c>
      <c r="D154" s="5" t="s">
        <v>164</v>
      </c>
      <c r="E154" s="7" t="s">
        <v>10</v>
      </c>
      <c r="F154" s="10">
        <v>98</v>
      </c>
      <c r="G154" s="16" t="s">
        <v>3</v>
      </c>
      <c r="H154" s="8" t="s">
        <v>4</v>
      </c>
      <c r="I154" s="8" t="s">
        <v>165</v>
      </c>
      <c r="K154" s="25" t="s">
        <v>632</v>
      </c>
      <c r="L154" s="27"/>
      <c r="M154" s="28"/>
      <c r="N154" s="28"/>
      <c r="O154" s="28"/>
      <c r="P154" s="28"/>
      <c r="Q154" s="28"/>
      <c r="R154" s="28"/>
      <c r="S154" s="28"/>
      <c r="T154" s="28"/>
    </row>
    <row r="155" spans="2:20" ht="15" customHeight="1">
      <c r="B155" s="3"/>
      <c r="C155" s="5" t="s">
        <v>160</v>
      </c>
      <c r="D155" s="5" t="s">
        <v>161</v>
      </c>
      <c r="E155" s="7" t="s">
        <v>10</v>
      </c>
      <c r="F155" s="10">
        <v>98</v>
      </c>
      <c r="G155" s="16" t="s">
        <v>3</v>
      </c>
      <c r="H155" s="8" t="s">
        <v>4</v>
      </c>
      <c r="I155" s="8" t="s">
        <v>162</v>
      </c>
      <c r="K155" s="25" t="s">
        <v>631</v>
      </c>
      <c r="L155" s="27"/>
      <c r="M155" s="28"/>
      <c r="N155" s="28"/>
      <c r="O155" s="28"/>
      <c r="P155" s="28"/>
      <c r="Q155" s="28"/>
      <c r="R155" s="28"/>
      <c r="S155" s="28"/>
      <c r="T155" s="28"/>
    </row>
    <row r="156" spans="2:20" ht="15" customHeight="1">
      <c r="B156" s="3">
        <v>2</v>
      </c>
      <c r="C156" s="5" t="s">
        <v>166</v>
      </c>
      <c r="D156" s="5" t="s">
        <v>167</v>
      </c>
      <c r="E156" s="7" t="s">
        <v>10</v>
      </c>
      <c r="F156" s="10">
        <v>0</v>
      </c>
      <c r="G156" s="8" t="s">
        <v>4</v>
      </c>
      <c r="H156" s="8" t="s">
        <v>4</v>
      </c>
      <c r="I156" s="8" t="s">
        <v>168</v>
      </c>
      <c r="K156" s="25" t="s">
        <v>633</v>
      </c>
      <c r="L156" s="27"/>
      <c r="M156" s="28">
        <v>1</v>
      </c>
      <c r="N156" s="28"/>
      <c r="O156" s="28"/>
      <c r="P156" s="28"/>
      <c r="Q156" s="28"/>
      <c r="R156" s="28"/>
      <c r="S156" s="28"/>
      <c r="T156" s="28"/>
    </row>
    <row r="157" spans="2:20" ht="15" customHeight="1">
      <c r="B157" s="3"/>
      <c r="C157" s="5" t="s">
        <v>169</v>
      </c>
      <c r="D157" s="5" t="s">
        <v>170</v>
      </c>
      <c r="E157" s="7" t="s">
        <v>10</v>
      </c>
      <c r="F157" s="10">
        <v>98</v>
      </c>
      <c r="G157" s="16" t="s">
        <v>3</v>
      </c>
      <c r="H157" s="8" t="s">
        <v>4</v>
      </c>
      <c r="I157" s="8" t="s">
        <v>171</v>
      </c>
      <c r="K157" s="25" t="s">
        <v>634</v>
      </c>
      <c r="L157" s="27"/>
      <c r="M157" s="28"/>
      <c r="N157" s="28"/>
      <c r="O157" s="28"/>
      <c r="P157" s="28"/>
      <c r="Q157" s="28"/>
      <c r="R157" s="28"/>
      <c r="S157" s="28"/>
      <c r="T157" s="28"/>
    </row>
    <row r="158" ht="15" customHeight="1"/>
    <row r="159" ht="15" customHeight="1">
      <c r="A159" s="1" t="s">
        <v>438</v>
      </c>
    </row>
    <row r="160" ht="15" customHeight="1"/>
    <row r="161" spans="1:20" ht="15" customHeight="1">
      <c r="A161" s="2" t="s">
        <v>421</v>
      </c>
      <c r="B161" s="3"/>
      <c r="C161" s="5" t="s">
        <v>42</v>
      </c>
      <c r="D161" s="5" t="s">
        <v>43</v>
      </c>
      <c r="E161" s="11" t="s">
        <v>44</v>
      </c>
      <c r="F161" s="8">
        <v>97</v>
      </c>
      <c r="G161" s="16" t="s">
        <v>3</v>
      </c>
      <c r="H161" s="8" t="s">
        <v>4</v>
      </c>
      <c r="I161" s="8" t="s">
        <v>175</v>
      </c>
      <c r="K161" s="25" t="s">
        <v>639</v>
      </c>
      <c r="L161" s="27"/>
      <c r="M161" s="28"/>
      <c r="N161" s="28"/>
      <c r="O161" s="28"/>
      <c r="P161" s="28"/>
      <c r="Q161" s="28"/>
      <c r="R161" s="28"/>
      <c r="S161" s="28"/>
      <c r="T161" s="28"/>
    </row>
    <row r="162" spans="2:20" ht="15" customHeight="1">
      <c r="B162" s="3"/>
      <c r="C162" s="5" t="s">
        <v>176</v>
      </c>
      <c r="D162" s="5" t="s">
        <v>177</v>
      </c>
      <c r="E162" s="7" t="s">
        <v>178</v>
      </c>
      <c r="F162" s="8">
        <v>97</v>
      </c>
      <c r="G162" s="16" t="s">
        <v>3</v>
      </c>
      <c r="H162" s="8" t="s">
        <v>4</v>
      </c>
      <c r="I162" s="8" t="s">
        <v>179</v>
      </c>
      <c r="K162" s="25" t="s">
        <v>638</v>
      </c>
      <c r="L162" s="27"/>
      <c r="M162" s="28"/>
      <c r="N162" s="28"/>
      <c r="O162" s="28"/>
      <c r="P162" s="28"/>
      <c r="Q162" s="28"/>
      <c r="R162" s="28"/>
      <c r="S162" s="28"/>
      <c r="T162" s="28"/>
    </row>
    <row r="163" spans="2:20" ht="15" customHeight="1">
      <c r="B163" s="3"/>
      <c r="C163" s="5" t="s">
        <v>163</v>
      </c>
      <c r="D163" s="5" t="s">
        <v>164</v>
      </c>
      <c r="E163" s="7" t="s">
        <v>10</v>
      </c>
      <c r="F163" s="10">
        <v>98</v>
      </c>
      <c r="G163" s="16" t="s">
        <v>3</v>
      </c>
      <c r="H163" s="8" t="s">
        <v>4</v>
      </c>
      <c r="I163" s="8" t="s">
        <v>165</v>
      </c>
      <c r="K163" s="25" t="s">
        <v>632</v>
      </c>
      <c r="L163" s="27"/>
      <c r="M163" s="28"/>
      <c r="N163" s="28"/>
      <c r="O163" s="28"/>
      <c r="P163" s="28"/>
      <c r="Q163" s="28"/>
      <c r="R163" s="28"/>
      <c r="S163" s="28"/>
      <c r="T163" s="28"/>
    </row>
    <row r="164" spans="2:20" ht="15" customHeight="1">
      <c r="B164" s="3"/>
      <c r="C164" s="5" t="s">
        <v>160</v>
      </c>
      <c r="D164" s="5" t="s">
        <v>161</v>
      </c>
      <c r="E164" s="7" t="s">
        <v>10</v>
      </c>
      <c r="F164" s="10">
        <v>98</v>
      </c>
      <c r="G164" s="16" t="s">
        <v>3</v>
      </c>
      <c r="H164" s="8" t="s">
        <v>4</v>
      </c>
      <c r="I164" s="8" t="s">
        <v>162</v>
      </c>
      <c r="K164" s="25" t="s">
        <v>631</v>
      </c>
      <c r="L164" s="27"/>
      <c r="M164" s="28"/>
      <c r="N164" s="28"/>
      <c r="O164" s="28"/>
      <c r="P164" s="28"/>
      <c r="Q164" s="28"/>
      <c r="R164" s="28"/>
      <c r="S164" s="28"/>
      <c r="T164" s="28"/>
    </row>
    <row r="165" spans="2:20" ht="15" customHeight="1">
      <c r="B165" s="3"/>
      <c r="C165" s="5" t="s">
        <v>169</v>
      </c>
      <c r="D165" s="5" t="s">
        <v>170</v>
      </c>
      <c r="E165" s="7" t="s">
        <v>10</v>
      </c>
      <c r="F165" s="10">
        <v>98</v>
      </c>
      <c r="G165" s="16" t="s">
        <v>3</v>
      </c>
      <c r="H165" s="8" t="s">
        <v>4</v>
      </c>
      <c r="I165" s="8" t="s">
        <v>171</v>
      </c>
      <c r="K165" s="25" t="s">
        <v>634</v>
      </c>
      <c r="L165" s="27"/>
      <c r="M165" s="28"/>
      <c r="N165" s="28"/>
      <c r="O165" s="28"/>
      <c r="P165" s="28"/>
      <c r="Q165" s="28"/>
      <c r="R165" s="28"/>
      <c r="S165" s="28"/>
      <c r="T165" s="28"/>
    </row>
    <row r="166" spans="5:12" ht="15" customHeight="1">
      <c r="E166" s="2"/>
      <c r="K166" s="2"/>
      <c r="L166" s="2"/>
    </row>
    <row r="167" spans="1:12" ht="15" customHeight="1">
      <c r="A167" s="1" t="s">
        <v>439</v>
      </c>
      <c r="E167" s="2"/>
      <c r="K167" s="2"/>
      <c r="L167" s="2"/>
    </row>
    <row r="168" spans="5:12" ht="15" customHeight="1">
      <c r="E168" s="2"/>
      <c r="K168" s="2"/>
      <c r="L168" s="2"/>
    </row>
    <row r="169" spans="1:20" ht="15" customHeight="1">
      <c r="A169" s="2" t="s">
        <v>421</v>
      </c>
      <c r="B169" s="3">
        <v>1</v>
      </c>
      <c r="C169" s="5" t="s">
        <v>172</v>
      </c>
      <c r="D169" s="5" t="s">
        <v>173</v>
      </c>
      <c r="E169" s="7" t="s">
        <v>10</v>
      </c>
      <c r="F169" s="10">
        <v>0</v>
      </c>
      <c r="G169" s="8" t="s">
        <v>4</v>
      </c>
      <c r="H169" s="8" t="s">
        <v>4</v>
      </c>
      <c r="I169" s="8" t="s">
        <v>174</v>
      </c>
      <c r="K169" s="25" t="s">
        <v>640</v>
      </c>
      <c r="L169" s="27"/>
      <c r="M169" s="28">
        <v>2</v>
      </c>
      <c r="N169" s="28"/>
      <c r="O169" s="28"/>
      <c r="P169" s="28"/>
      <c r="Q169" s="28"/>
      <c r="R169" s="28"/>
      <c r="S169" s="28"/>
      <c r="T169" s="28"/>
    </row>
    <row r="170" spans="2:20" ht="15" customHeight="1">
      <c r="B170" s="3">
        <v>2</v>
      </c>
      <c r="C170" s="5" t="s">
        <v>166</v>
      </c>
      <c r="D170" s="5" t="s">
        <v>167</v>
      </c>
      <c r="E170" s="7" t="s">
        <v>10</v>
      </c>
      <c r="F170" s="10">
        <v>0</v>
      </c>
      <c r="G170" s="8" t="s">
        <v>4</v>
      </c>
      <c r="H170" s="8" t="s">
        <v>4</v>
      </c>
      <c r="I170" s="8" t="s">
        <v>168</v>
      </c>
      <c r="K170" s="25" t="s">
        <v>633</v>
      </c>
      <c r="L170" s="27"/>
      <c r="M170" s="28">
        <v>1</v>
      </c>
      <c r="N170" s="28"/>
      <c r="O170" s="28"/>
      <c r="P170" s="28"/>
      <c r="Q170" s="28"/>
      <c r="R170" s="28"/>
      <c r="S170" s="28"/>
      <c r="T170" s="28"/>
    </row>
    <row r="171" ht="15" customHeight="1"/>
    <row r="172" ht="15" customHeight="1">
      <c r="A172" s="1" t="s">
        <v>642</v>
      </c>
    </row>
    <row r="173" ht="15" customHeight="1"/>
    <row r="174" spans="1:20" ht="15" customHeight="1">
      <c r="A174" s="2" t="s">
        <v>421</v>
      </c>
      <c r="B174" s="3"/>
      <c r="C174" s="13" t="s">
        <v>112</v>
      </c>
      <c r="D174" s="14" t="s">
        <v>113</v>
      </c>
      <c r="E174" s="11" t="s">
        <v>44</v>
      </c>
      <c r="F174" s="8">
        <v>97</v>
      </c>
      <c r="G174" s="16" t="s">
        <v>3</v>
      </c>
      <c r="H174" s="8" t="s">
        <v>86</v>
      </c>
      <c r="I174" s="15" t="s">
        <v>181</v>
      </c>
      <c r="K174" s="25" t="s">
        <v>643</v>
      </c>
      <c r="L174" s="27"/>
      <c r="M174" s="28"/>
      <c r="N174" s="28"/>
      <c r="O174" s="28"/>
      <c r="P174" s="28"/>
      <c r="Q174" s="28"/>
      <c r="R174" s="28"/>
      <c r="S174" s="28"/>
      <c r="T174" s="28"/>
    </row>
    <row r="175" spans="2:20" ht="15" customHeight="1">
      <c r="B175" s="3"/>
      <c r="C175" s="5" t="s">
        <v>184</v>
      </c>
      <c r="D175" s="5" t="s">
        <v>185</v>
      </c>
      <c r="E175" s="7" t="s">
        <v>178</v>
      </c>
      <c r="F175" s="8">
        <v>97</v>
      </c>
      <c r="G175" s="16" t="s">
        <v>3</v>
      </c>
      <c r="H175" s="8" t="s">
        <v>86</v>
      </c>
      <c r="I175" s="12" t="s">
        <v>186</v>
      </c>
      <c r="K175" s="25" t="s">
        <v>644</v>
      </c>
      <c r="L175" s="27"/>
      <c r="M175" s="28"/>
      <c r="N175" s="28"/>
      <c r="O175" s="28"/>
      <c r="P175" s="28"/>
      <c r="Q175" s="28"/>
      <c r="R175" s="28"/>
      <c r="S175" s="28"/>
      <c r="T175" s="28"/>
    </row>
    <row r="176" spans="2:20" ht="15" customHeight="1">
      <c r="B176" s="3"/>
      <c r="C176" s="5" t="s">
        <v>182</v>
      </c>
      <c r="D176" s="5" t="s">
        <v>133</v>
      </c>
      <c r="E176" s="7" t="s">
        <v>178</v>
      </c>
      <c r="F176" s="8">
        <v>1</v>
      </c>
      <c r="G176" s="8" t="s">
        <v>4</v>
      </c>
      <c r="H176" s="8" t="s">
        <v>86</v>
      </c>
      <c r="I176" s="12" t="s">
        <v>183</v>
      </c>
      <c r="K176" s="25" t="s">
        <v>581</v>
      </c>
      <c r="L176" s="27"/>
      <c r="M176" s="28"/>
      <c r="N176" s="28"/>
      <c r="O176" s="28"/>
      <c r="P176" s="28"/>
      <c r="Q176" s="28"/>
      <c r="R176" s="28"/>
      <c r="S176" s="28"/>
      <c r="T176" s="28"/>
    </row>
    <row r="177" ht="15" customHeight="1"/>
    <row r="178" spans="1:12" ht="15" customHeight="1">
      <c r="A178" s="1" t="s">
        <v>441</v>
      </c>
      <c r="E178" s="2"/>
      <c r="K178" s="2"/>
      <c r="L178" s="2"/>
    </row>
    <row r="179" spans="5:12" ht="15" customHeight="1">
      <c r="E179" s="2"/>
      <c r="K179" s="2"/>
      <c r="L179" s="2"/>
    </row>
    <row r="180" spans="2:20" ht="15" customHeight="1">
      <c r="B180" s="3"/>
      <c r="C180" s="13" t="s">
        <v>112</v>
      </c>
      <c r="D180" s="14" t="s">
        <v>113</v>
      </c>
      <c r="E180" s="11" t="s">
        <v>44</v>
      </c>
      <c r="F180" s="8">
        <v>97</v>
      </c>
      <c r="G180" s="16" t="s">
        <v>3</v>
      </c>
      <c r="H180" s="8" t="s">
        <v>86</v>
      </c>
      <c r="I180" s="15" t="s">
        <v>181</v>
      </c>
      <c r="K180" s="25" t="s">
        <v>643</v>
      </c>
      <c r="L180" s="27"/>
      <c r="M180" s="28"/>
      <c r="N180" s="28"/>
      <c r="O180" s="28"/>
      <c r="P180" s="28"/>
      <c r="Q180" s="28"/>
      <c r="R180" s="28"/>
      <c r="S180" s="28"/>
      <c r="T180" s="28"/>
    </row>
    <row r="181" spans="2:20" ht="15" customHeight="1">
      <c r="B181" s="3"/>
      <c r="C181" s="5" t="s">
        <v>184</v>
      </c>
      <c r="D181" s="5" t="s">
        <v>185</v>
      </c>
      <c r="E181" s="7" t="s">
        <v>178</v>
      </c>
      <c r="F181" s="8">
        <v>97</v>
      </c>
      <c r="G181" s="16" t="s">
        <v>3</v>
      </c>
      <c r="H181" s="8" t="s">
        <v>86</v>
      </c>
      <c r="I181" s="12" t="s">
        <v>186</v>
      </c>
      <c r="K181" s="25" t="s">
        <v>644</v>
      </c>
      <c r="L181" s="27"/>
      <c r="M181" s="28"/>
      <c r="N181" s="28"/>
      <c r="O181" s="28"/>
      <c r="P181" s="28"/>
      <c r="Q181" s="28"/>
      <c r="R181" s="28"/>
      <c r="S181" s="28"/>
      <c r="T181" s="28"/>
    </row>
    <row r="182" spans="5:12" ht="15" customHeight="1">
      <c r="E182" s="2"/>
      <c r="K182" s="2"/>
      <c r="L182" s="2"/>
    </row>
    <row r="183" spans="1:12" ht="15" customHeight="1">
      <c r="A183" s="1" t="s">
        <v>440</v>
      </c>
      <c r="E183" s="2"/>
      <c r="K183" s="2"/>
      <c r="L183" s="2"/>
    </row>
    <row r="184" spans="5:12" ht="15" customHeight="1">
      <c r="E184" s="2"/>
      <c r="K184" s="2"/>
      <c r="L184" s="2"/>
    </row>
    <row r="185" spans="2:20" ht="15" customHeight="1">
      <c r="B185" s="3"/>
      <c r="C185" s="5" t="s">
        <v>182</v>
      </c>
      <c r="D185" s="5" t="s">
        <v>133</v>
      </c>
      <c r="E185" s="7" t="s">
        <v>178</v>
      </c>
      <c r="F185" s="8">
        <v>1</v>
      </c>
      <c r="G185" s="8" t="s">
        <v>4</v>
      </c>
      <c r="H185" s="8" t="s">
        <v>86</v>
      </c>
      <c r="I185" s="12" t="s">
        <v>183</v>
      </c>
      <c r="K185" s="25" t="s">
        <v>581</v>
      </c>
      <c r="L185" s="27"/>
      <c r="M185" s="28"/>
      <c r="N185" s="28"/>
      <c r="O185" s="28"/>
      <c r="P185" s="28"/>
      <c r="Q185" s="28"/>
      <c r="R185" s="28"/>
      <c r="S185" s="28"/>
      <c r="T185" s="28"/>
    </row>
    <row r="186" ht="15" customHeight="1"/>
    <row r="187" ht="15" customHeight="1">
      <c r="A187" s="1" t="s">
        <v>442</v>
      </c>
    </row>
    <row r="188" ht="15" customHeight="1"/>
    <row r="189" spans="1:20" ht="15" customHeight="1">
      <c r="A189" s="2" t="s">
        <v>421</v>
      </c>
      <c r="B189" s="3">
        <v>1</v>
      </c>
      <c r="C189" s="5" t="s">
        <v>74</v>
      </c>
      <c r="D189" s="5" t="s">
        <v>75</v>
      </c>
      <c r="E189" s="7" t="s">
        <v>14</v>
      </c>
      <c r="F189" s="8">
        <v>90</v>
      </c>
      <c r="G189" s="8" t="s">
        <v>76</v>
      </c>
      <c r="H189" s="8" t="s">
        <v>4</v>
      </c>
      <c r="I189" s="9" t="s">
        <v>192</v>
      </c>
      <c r="K189" s="25" t="s">
        <v>647</v>
      </c>
      <c r="L189" s="27"/>
      <c r="M189" s="28"/>
      <c r="N189" s="28">
        <v>3</v>
      </c>
      <c r="O189" s="28"/>
      <c r="P189" s="28"/>
      <c r="Q189" s="28"/>
      <c r="R189" s="28"/>
      <c r="S189" s="28"/>
      <c r="T189" s="28"/>
    </row>
    <row r="190" spans="2:20" ht="15" customHeight="1">
      <c r="B190" s="3">
        <v>2</v>
      </c>
      <c r="C190" s="5" t="s">
        <v>102</v>
      </c>
      <c r="D190" s="5" t="s">
        <v>190</v>
      </c>
      <c r="E190" s="7" t="s">
        <v>10</v>
      </c>
      <c r="F190" s="10">
        <v>90</v>
      </c>
      <c r="G190" s="8" t="s">
        <v>76</v>
      </c>
      <c r="H190" s="8" t="s">
        <v>4</v>
      </c>
      <c r="I190" s="9" t="s">
        <v>191</v>
      </c>
      <c r="K190" s="25" t="s">
        <v>646</v>
      </c>
      <c r="L190" s="27"/>
      <c r="M190" s="28">
        <v>2</v>
      </c>
      <c r="N190" s="28"/>
      <c r="O190" s="28"/>
      <c r="P190" s="28"/>
      <c r="Q190" s="28"/>
      <c r="R190" s="28"/>
      <c r="S190" s="28"/>
      <c r="T190" s="28"/>
    </row>
    <row r="191" spans="2:20" ht="15" customHeight="1">
      <c r="B191" s="3">
        <v>3</v>
      </c>
      <c r="C191" s="5" t="s">
        <v>187</v>
      </c>
      <c r="D191" s="5" t="s">
        <v>188</v>
      </c>
      <c r="E191" s="7" t="s">
        <v>10</v>
      </c>
      <c r="F191" s="10">
        <v>92</v>
      </c>
      <c r="G191" s="8" t="s">
        <v>55</v>
      </c>
      <c r="H191" s="8" t="s">
        <v>4</v>
      </c>
      <c r="I191" s="9" t="s">
        <v>189</v>
      </c>
      <c r="K191" s="25" t="s">
        <v>645</v>
      </c>
      <c r="L191" s="27"/>
      <c r="M191" s="28">
        <v>1</v>
      </c>
      <c r="N191" s="28"/>
      <c r="O191" s="28"/>
      <c r="P191" s="28"/>
      <c r="Q191" s="28"/>
      <c r="R191" s="28"/>
      <c r="S191" s="28"/>
      <c r="T191" s="28"/>
    </row>
    <row r="192" spans="3:9" ht="15" customHeight="1">
      <c r="C192" s="17"/>
      <c r="D192" s="17"/>
      <c r="E192" s="18"/>
      <c r="F192" s="19"/>
      <c r="G192" s="19"/>
      <c r="H192" s="19"/>
      <c r="I192" s="20"/>
    </row>
    <row r="193" spans="1:9" ht="15" customHeight="1">
      <c r="A193" s="1" t="s">
        <v>443</v>
      </c>
      <c r="C193" s="17"/>
      <c r="D193" s="17"/>
      <c r="E193" s="18"/>
      <c r="F193" s="19"/>
      <c r="G193" s="19"/>
      <c r="H193" s="19"/>
      <c r="I193" s="20"/>
    </row>
    <row r="194" spans="3:9" ht="15" customHeight="1">
      <c r="C194" s="17"/>
      <c r="D194" s="17"/>
      <c r="E194" s="18"/>
      <c r="F194" s="19"/>
      <c r="G194" s="19"/>
      <c r="H194" s="19"/>
      <c r="I194" s="20"/>
    </row>
    <row r="195" spans="1:20" ht="15" customHeight="1">
      <c r="A195" s="2" t="s">
        <v>421</v>
      </c>
      <c r="B195" s="3">
        <v>1</v>
      </c>
      <c r="C195" s="5" t="s">
        <v>187</v>
      </c>
      <c r="D195" s="5" t="s">
        <v>188</v>
      </c>
      <c r="E195" s="7" t="s">
        <v>10</v>
      </c>
      <c r="F195" s="10">
        <v>92</v>
      </c>
      <c r="G195" s="8" t="s">
        <v>55</v>
      </c>
      <c r="H195" s="8" t="s">
        <v>4</v>
      </c>
      <c r="I195" s="9" t="s">
        <v>189</v>
      </c>
      <c r="K195" s="25" t="s">
        <v>645</v>
      </c>
      <c r="L195" s="27"/>
      <c r="M195" s="28">
        <v>1</v>
      </c>
      <c r="N195" s="28"/>
      <c r="O195" s="28"/>
      <c r="P195" s="28"/>
      <c r="Q195" s="28"/>
      <c r="R195" s="28"/>
      <c r="S195" s="28"/>
      <c r="T195" s="28"/>
    </row>
    <row r="196" spans="3:9" ht="15" customHeight="1">
      <c r="C196" s="17"/>
      <c r="D196" s="17"/>
      <c r="E196" s="18"/>
      <c r="F196" s="19"/>
      <c r="G196" s="19"/>
      <c r="H196" s="19"/>
      <c r="I196" s="20"/>
    </row>
    <row r="197" ht="15" customHeight="1">
      <c r="A197" s="1" t="s">
        <v>444</v>
      </c>
    </row>
    <row r="198" ht="15" customHeight="1"/>
    <row r="199" spans="1:20" ht="15" customHeight="1">
      <c r="A199" s="2" t="s">
        <v>421</v>
      </c>
      <c r="B199" s="3">
        <v>1</v>
      </c>
      <c r="C199" s="5" t="s">
        <v>138</v>
      </c>
      <c r="D199" s="5" t="s">
        <v>139</v>
      </c>
      <c r="E199" s="7" t="s">
        <v>10</v>
      </c>
      <c r="F199" s="10">
        <v>83</v>
      </c>
      <c r="G199" s="8" t="s">
        <v>76</v>
      </c>
      <c r="H199" s="8" t="s">
        <v>86</v>
      </c>
      <c r="I199" s="8" t="s">
        <v>204</v>
      </c>
      <c r="K199" s="25" t="s">
        <v>656</v>
      </c>
      <c r="L199" s="27"/>
      <c r="M199" s="28">
        <v>5</v>
      </c>
      <c r="N199" s="28"/>
      <c r="O199" s="28"/>
      <c r="P199" s="28"/>
      <c r="Q199" s="28"/>
      <c r="R199" s="28"/>
      <c r="S199" s="28"/>
      <c r="T199" s="28"/>
    </row>
    <row r="200" spans="2:20" ht="15" customHeight="1">
      <c r="B200" s="3">
        <v>2</v>
      </c>
      <c r="C200" s="5" t="s">
        <v>205</v>
      </c>
      <c r="D200" s="5" t="s">
        <v>206</v>
      </c>
      <c r="E200" s="7" t="s">
        <v>10</v>
      </c>
      <c r="F200" s="10">
        <v>88</v>
      </c>
      <c r="G200" s="8" t="s">
        <v>76</v>
      </c>
      <c r="H200" s="8" t="s">
        <v>86</v>
      </c>
      <c r="I200" s="8" t="s">
        <v>207</v>
      </c>
      <c r="K200" s="25" t="s">
        <v>640</v>
      </c>
      <c r="L200" s="27"/>
      <c r="M200" s="28">
        <v>3</v>
      </c>
      <c r="N200" s="28"/>
      <c r="O200" s="28"/>
      <c r="P200" s="28"/>
      <c r="Q200" s="28"/>
      <c r="R200" s="28"/>
      <c r="S200" s="28"/>
      <c r="T200" s="28"/>
    </row>
    <row r="201" spans="2:20" ht="15" customHeight="1">
      <c r="B201" s="3">
        <v>3</v>
      </c>
      <c r="C201" s="5" t="s">
        <v>132</v>
      </c>
      <c r="D201" s="5" t="s">
        <v>133</v>
      </c>
      <c r="E201" s="11" t="s">
        <v>44</v>
      </c>
      <c r="F201" s="8">
        <v>94</v>
      </c>
      <c r="G201" s="8" t="s">
        <v>48</v>
      </c>
      <c r="H201" s="8" t="s">
        <v>86</v>
      </c>
      <c r="I201" s="8" t="s">
        <v>203</v>
      </c>
      <c r="K201" s="25" t="s">
        <v>655</v>
      </c>
      <c r="L201" s="27"/>
      <c r="M201" s="28"/>
      <c r="N201" s="28"/>
      <c r="O201" s="28"/>
      <c r="P201" s="28"/>
      <c r="Q201" s="28"/>
      <c r="R201" s="28">
        <v>2</v>
      </c>
      <c r="S201" s="28"/>
      <c r="T201" s="28"/>
    </row>
    <row r="202" spans="2:20" ht="15" customHeight="1">
      <c r="B202" s="3">
        <v>4</v>
      </c>
      <c r="C202" s="5" t="s">
        <v>201</v>
      </c>
      <c r="D202" s="5" t="s">
        <v>154</v>
      </c>
      <c r="E202" s="7" t="s">
        <v>178</v>
      </c>
      <c r="F202" s="15">
        <v>76</v>
      </c>
      <c r="G202" s="15" t="s">
        <v>76</v>
      </c>
      <c r="H202" s="15" t="s">
        <v>86</v>
      </c>
      <c r="I202" s="9" t="s">
        <v>202</v>
      </c>
      <c r="K202" s="25" t="s">
        <v>650</v>
      </c>
      <c r="L202" s="27"/>
      <c r="M202" s="28"/>
      <c r="N202" s="28"/>
      <c r="O202" s="28"/>
      <c r="P202" s="28"/>
      <c r="Q202" s="28">
        <v>1</v>
      </c>
      <c r="R202" s="28"/>
      <c r="S202" s="28"/>
      <c r="T202" s="28"/>
    </row>
    <row r="203" spans="2:20" ht="15" customHeight="1">
      <c r="B203" s="3">
        <v>5</v>
      </c>
      <c r="C203" s="5" t="s">
        <v>648</v>
      </c>
      <c r="D203" s="5" t="s">
        <v>124</v>
      </c>
      <c r="E203" s="11" t="s">
        <v>44</v>
      </c>
      <c r="F203" s="8">
        <v>94</v>
      </c>
      <c r="G203" s="8" t="s">
        <v>48</v>
      </c>
      <c r="H203" s="8" t="s">
        <v>86</v>
      </c>
      <c r="I203" s="8" t="s">
        <v>649</v>
      </c>
      <c r="K203" s="25" t="s">
        <v>650</v>
      </c>
      <c r="L203" s="27"/>
      <c r="M203" s="28"/>
      <c r="N203" s="28"/>
      <c r="O203" s="28"/>
      <c r="P203" s="28"/>
      <c r="Q203" s="28"/>
      <c r="R203" s="28"/>
      <c r="S203" s="28"/>
      <c r="T203" s="28"/>
    </row>
    <row r="204" spans="2:20" ht="15" customHeight="1">
      <c r="B204" s="3">
        <v>6</v>
      </c>
      <c r="C204" s="5" t="s">
        <v>130</v>
      </c>
      <c r="D204" s="5" t="s">
        <v>131</v>
      </c>
      <c r="E204" s="7" t="s">
        <v>110</v>
      </c>
      <c r="F204" s="8">
        <v>73</v>
      </c>
      <c r="G204" s="8" t="s">
        <v>76</v>
      </c>
      <c r="H204" s="8" t="s">
        <v>86</v>
      </c>
      <c r="I204" s="8" t="s">
        <v>171</v>
      </c>
      <c r="K204" s="25" t="s">
        <v>651</v>
      </c>
      <c r="L204" s="27"/>
      <c r="M204" s="28"/>
      <c r="N204" s="28"/>
      <c r="O204" s="28"/>
      <c r="P204" s="28"/>
      <c r="Q204" s="28"/>
      <c r="R204" s="28"/>
      <c r="S204" s="28"/>
      <c r="T204" s="28"/>
    </row>
    <row r="205" spans="2:20" ht="15" customHeight="1">
      <c r="B205" s="3">
        <v>7</v>
      </c>
      <c r="C205" s="5" t="s">
        <v>141</v>
      </c>
      <c r="D205" s="5" t="s">
        <v>142</v>
      </c>
      <c r="E205" s="11" t="s">
        <v>44</v>
      </c>
      <c r="F205" s="8">
        <v>94</v>
      </c>
      <c r="G205" s="8" t="s">
        <v>48</v>
      </c>
      <c r="H205" s="8" t="s">
        <v>86</v>
      </c>
      <c r="I205" s="8" t="s">
        <v>202</v>
      </c>
      <c r="K205" s="25" t="s">
        <v>651</v>
      </c>
      <c r="L205" s="27"/>
      <c r="M205" s="28"/>
      <c r="N205" s="28"/>
      <c r="O205" s="28"/>
      <c r="P205" s="28"/>
      <c r="Q205" s="28"/>
      <c r="R205" s="28"/>
      <c r="S205" s="28"/>
      <c r="T205" s="28"/>
    </row>
    <row r="206" spans="2:20" ht="15" customHeight="1">
      <c r="B206" s="3">
        <v>8</v>
      </c>
      <c r="C206" s="5" t="s">
        <v>102</v>
      </c>
      <c r="D206" s="5" t="s">
        <v>103</v>
      </c>
      <c r="E206" s="7" t="s">
        <v>10</v>
      </c>
      <c r="F206" s="10">
        <v>88</v>
      </c>
      <c r="G206" s="8" t="s">
        <v>76</v>
      </c>
      <c r="H206" s="8" t="s">
        <v>86</v>
      </c>
      <c r="I206" s="8" t="s">
        <v>197</v>
      </c>
      <c r="K206" s="25" t="s">
        <v>652</v>
      </c>
      <c r="L206" s="27"/>
      <c r="M206" s="28"/>
      <c r="N206" s="28"/>
      <c r="O206" s="28"/>
      <c r="P206" s="28"/>
      <c r="Q206" s="28"/>
      <c r="R206" s="28"/>
      <c r="S206" s="28"/>
      <c r="T206" s="28"/>
    </row>
    <row r="207" spans="2:20" ht="15" customHeight="1">
      <c r="B207" s="3">
        <v>9</v>
      </c>
      <c r="C207" s="5" t="s">
        <v>198</v>
      </c>
      <c r="D207" s="5" t="s">
        <v>199</v>
      </c>
      <c r="E207" s="7" t="s">
        <v>178</v>
      </c>
      <c r="F207" s="15">
        <v>75</v>
      </c>
      <c r="G207" s="15" t="s">
        <v>76</v>
      </c>
      <c r="H207" s="15" t="s">
        <v>86</v>
      </c>
      <c r="I207" s="9" t="s">
        <v>200</v>
      </c>
      <c r="K207" s="25" t="s">
        <v>654</v>
      </c>
      <c r="L207" s="27"/>
      <c r="M207" s="28"/>
      <c r="N207" s="28"/>
      <c r="O207" s="28"/>
      <c r="P207" s="28"/>
      <c r="Q207" s="28"/>
      <c r="R207" s="28"/>
      <c r="S207" s="28"/>
      <c r="T207" s="28"/>
    </row>
    <row r="208" spans="2:20" ht="15" customHeight="1">
      <c r="B208" s="3">
        <v>10</v>
      </c>
      <c r="C208" s="5" t="s">
        <v>108</v>
      </c>
      <c r="D208" s="5" t="s">
        <v>109</v>
      </c>
      <c r="E208" s="7" t="s">
        <v>110</v>
      </c>
      <c r="F208" s="8">
        <v>75</v>
      </c>
      <c r="G208" s="8" t="s">
        <v>76</v>
      </c>
      <c r="H208" s="8" t="s">
        <v>86</v>
      </c>
      <c r="I208" s="8" t="s">
        <v>171</v>
      </c>
      <c r="K208" s="25" t="s">
        <v>653</v>
      </c>
      <c r="L208" s="27"/>
      <c r="M208" s="28"/>
      <c r="N208" s="28"/>
      <c r="O208" s="28"/>
      <c r="P208" s="28"/>
      <c r="Q208" s="28"/>
      <c r="R208" s="28"/>
      <c r="S208" s="28"/>
      <c r="T208" s="28"/>
    </row>
    <row r="209" spans="2:20" ht="15" customHeight="1">
      <c r="B209" s="3">
        <v>11</v>
      </c>
      <c r="C209" s="5" t="s">
        <v>194</v>
      </c>
      <c r="D209" s="5" t="s">
        <v>195</v>
      </c>
      <c r="E209" s="7" t="s">
        <v>193</v>
      </c>
      <c r="F209" s="15">
        <v>95</v>
      </c>
      <c r="G209" s="8" t="s">
        <v>18</v>
      </c>
      <c r="H209" s="15" t="s">
        <v>86</v>
      </c>
      <c r="I209" s="9" t="s">
        <v>196</v>
      </c>
      <c r="K209" s="25" t="s">
        <v>581</v>
      </c>
      <c r="L209" s="27"/>
      <c r="M209" s="28"/>
      <c r="N209" s="28"/>
      <c r="O209" s="28"/>
      <c r="P209" s="28"/>
      <c r="Q209" s="28"/>
      <c r="R209" s="28"/>
      <c r="S209" s="28"/>
      <c r="T209" s="28"/>
    </row>
    <row r="210" ht="15" customHeight="1"/>
    <row r="211" ht="15" customHeight="1">
      <c r="A211" s="1" t="s">
        <v>445</v>
      </c>
    </row>
    <row r="212" ht="15" customHeight="1"/>
    <row r="213" spans="1:20" ht="15" customHeight="1">
      <c r="A213" s="2" t="s">
        <v>421</v>
      </c>
      <c r="B213" s="3">
        <v>1</v>
      </c>
      <c r="C213" s="5" t="s">
        <v>132</v>
      </c>
      <c r="D213" s="5" t="s">
        <v>133</v>
      </c>
      <c r="E213" s="11" t="s">
        <v>44</v>
      </c>
      <c r="F213" s="8">
        <v>94</v>
      </c>
      <c r="G213" s="8" t="s">
        <v>48</v>
      </c>
      <c r="H213" s="8" t="s">
        <v>86</v>
      </c>
      <c r="I213" s="8" t="s">
        <v>203</v>
      </c>
      <c r="K213" s="25" t="s">
        <v>655</v>
      </c>
      <c r="L213" s="27"/>
      <c r="M213" s="28"/>
      <c r="N213" s="28"/>
      <c r="O213" s="28"/>
      <c r="P213" s="28"/>
      <c r="Q213" s="28"/>
      <c r="R213" s="28">
        <v>3</v>
      </c>
      <c r="S213" s="28"/>
      <c r="T213" s="28"/>
    </row>
    <row r="214" spans="2:20" ht="15" customHeight="1">
      <c r="B214" s="3">
        <v>2</v>
      </c>
      <c r="C214" s="5" t="s">
        <v>648</v>
      </c>
      <c r="D214" s="5" t="s">
        <v>124</v>
      </c>
      <c r="E214" s="11" t="s">
        <v>44</v>
      </c>
      <c r="F214" s="8">
        <v>94</v>
      </c>
      <c r="G214" s="8" t="s">
        <v>48</v>
      </c>
      <c r="H214" s="8" t="s">
        <v>86</v>
      </c>
      <c r="I214" s="8" t="s">
        <v>649</v>
      </c>
      <c r="K214" s="25" t="s">
        <v>650</v>
      </c>
      <c r="L214" s="27"/>
      <c r="M214" s="28"/>
      <c r="N214" s="28"/>
      <c r="O214" s="28"/>
      <c r="P214" s="28"/>
      <c r="Q214" s="28"/>
      <c r="R214" s="28">
        <v>2</v>
      </c>
      <c r="S214" s="28"/>
      <c r="T214" s="28"/>
    </row>
    <row r="215" spans="2:20" ht="15" customHeight="1">
      <c r="B215" s="3">
        <v>3</v>
      </c>
      <c r="C215" s="5" t="s">
        <v>141</v>
      </c>
      <c r="D215" s="5" t="s">
        <v>142</v>
      </c>
      <c r="E215" s="11" t="s">
        <v>44</v>
      </c>
      <c r="F215" s="8">
        <v>94</v>
      </c>
      <c r="G215" s="8" t="s">
        <v>48</v>
      </c>
      <c r="H215" s="8" t="s">
        <v>86</v>
      </c>
      <c r="I215" s="8" t="s">
        <v>202</v>
      </c>
      <c r="K215" s="25" t="s">
        <v>651</v>
      </c>
      <c r="L215" s="27"/>
      <c r="M215" s="28"/>
      <c r="N215" s="28"/>
      <c r="O215" s="28"/>
      <c r="P215" s="28"/>
      <c r="Q215" s="28"/>
      <c r="R215" s="28">
        <v>1</v>
      </c>
      <c r="S215" s="28"/>
      <c r="T215" s="28"/>
    </row>
    <row r="216" spans="5:12" ht="15" customHeight="1">
      <c r="E216" s="2"/>
      <c r="K216" s="2"/>
      <c r="L216" s="2"/>
    </row>
    <row r="217" spans="1:12" ht="15" customHeight="1">
      <c r="A217" s="1" t="s">
        <v>446</v>
      </c>
      <c r="E217" s="2"/>
      <c r="K217" s="2"/>
      <c r="L217" s="2"/>
    </row>
    <row r="218" spans="5:12" ht="15" customHeight="1">
      <c r="E218" s="2"/>
      <c r="K218" s="2"/>
      <c r="L218" s="2"/>
    </row>
    <row r="219" spans="1:20" ht="15" customHeight="1">
      <c r="A219" s="2" t="s">
        <v>421</v>
      </c>
      <c r="B219" s="3">
        <v>1</v>
      </c>
      <c r="C219" s="5" t="s">
        <v>194</v>
      </c>
      <c r="D219" s="5" t="s">
        <v>195</v>
      </c>
      <c r="E219" s="7" t="s">
        <v>193</v>
      </c>
      <c r="F219" s="15">
        <v>95</v>
      </c>
      <c r="G219" s="8" t="s">
        <v>18</v>
      </c>
      <c r="H219" s="15" t="s">
        <v>86</v>
      </c>
      <c r="I219" s="9" t="s">
        <v>196</v>
      </c>
      <c r="K219" s="25" t="s">
        <v>581</v>
      </c>
      <c r="L219" s="27"/>
      <c r="M219" s="28"/>
      <c r="N219" s="28"/>
      <c r="O219" s="28"/>
      <c r="P219" s="28"/>
      <c r="Q219" s="28"/>
      <c r="R219" s="28"/>
      <c r="S219" s="28"/>
      <c r="T219" s="28"/>
    </row>
    <row r="220" ht="15" customHeight="1"/>
    <row r="221" ht="15" customHeight="1"/>
    <row r="222" ht="15" customHeight="1">
      <c r="A222" s="1" t="s">
        <v>669</v>
      </c>
    </row>
    <row r="223" ht="15" customHeight="1"/>
    <row r="224" spans="1:20" ht="15" customHeight="1">
      <c r="A224" s="2" t="s">
        <v>421</v>
      </c>
      <c r="B224" s="3">
        <v>1</v>
      </c>
      <c r="C224" s="5" t="s">
        <v>74</v>
      </c>
      <c r="D224" s="5" t="s">
        <v>75</v>
      </c>
      <c r="E224" s="7" t="s">
        <v>14</v>
      </c>
      <c r="F224" s="8">
        <v>90</v>
      </c>
      <c r="G224" s="8" t="s">
        <v>76</v>
      </c>
      <c r="H224" s="8" t="s">
        <v>4</v>
      </c>
      <c r="I224" s="9" t="s">
        <v>248</v>
      </c>
      <c r="K224" s="25" t="s">
        <v>747</v>
      </c>
      <c r="M224" s="28"/>
      <c r="N224" s="28">
        <v>5</v>
      </c>
      <c r="O224" s="28"/>
      <c r="P224" s="28"/>
      <c r="Q224" s="28"/>
      <c r="R224" s="28"/>
      <c r="S224" s="28"/>
      <c r="T224" s="28"/>
    </row>
    <row r="225" spans="2:20" ht="15" customHeight="1">
      <c r="B225" s="3">
        <v>2</v>
      </c>
      <c r="C225" s="5" t="s">
        <v>78</v>
      </c>
      <c r="D225" s="5" t="s">
        <v>79</v>
      </c>
      <c r="E225" s="7" t="s">
        <v>14</v>
      </c>
      <c r="F225" s="8">
        <v>92</v>
      </c>
      <c r="G225" s="8" t="s">
        <v>55</v>
      </c>
      <c r="H225" s="8" t="s">
        <v>4</v>
      </c>
      <c r="I225" s="9" t="s">
        <v>247</v>
      </c>
      <c r="K225" s="25" t="s">
        <v>746</v>
      </c>
      <c r="M225" s="28"/>
      <c r="N225" s="28">
        <v>3</v>
      </c>
      <c r="O225" s="28"/>
      <c r="P225" s="28"/>
      <c r="Q225" s="28"/>
      <c r="R225" s="28"/>
      <c r="S225" s="28"/>
      <c r="T225" s="28"/>
    </row>
    <row r="226" spans="2:20" ht="15" customHeight="1">
      <c r="B226" s="3">
        <v>3</v>
      </c>
      <c r="C226" s="5" t="s">
        <v>57</v>
      </c>
      <c r="D226" s="5" t="s">
        <v>54</v>
      </c>
      <c r="E226" s="7" t="s">
        <v>58</v>
      </c>
      <c r="F226" s="8">
        <v>95</v>
      </c>
      <c r="G226" s="8" t="s">
        <v>18</v>
      </c>
      <c r="H226" s="8" t="s">
        <v>4</v>
      </c>
      <c r="I226" s="12" t="s">
        <v>250</v>
      </c>
      <c r="K226" s="25" t="s">
        <v>749</v>
      </c>
      <c r="M226" s="28"/>
      <c r="N226" s="28"/>
      <c r="O226" s="28"/>
      <c r="P226" s="28"/>
      <c r="Q226" s="28"/>
      <c r="R226" s="28"/>
      <c r="S226" s="28">
        <v>2</v>
      </c>
      <c r="T226" s="28"/>
    </row>
    <row r="227" spans="2:20" ht="15" customHeight="1">
      <c r="B227" s="3">
        <v>4</v>
      </c>
      <c r="C227" s="5" t="s">
        <v>68</v>
      </c>
      <c r="D227" s="5" t="s">
        <v>69</v>
      </c>
      <c r="E227" s="7" t="s">
        <v>58</v>
      </c>
      <c r="F227" s="8">
        <v>96</v>
      </c>
      <c r="G227" s="8" t="s">
        <v>18</v>
      </c>
      <c r="H227" s="8" t="s">
        <v>4</v>
      </c>
      <c r="I227" s="12" t="s">
        <v>249</v>
      </c>
      <c r="K227" s="25" t="s">
        <v>748</v>
      </c>
      <c r="M227" s="28"/>
      <c r="N227" s="28"/>
      <c r="O227" s="28"/>
      <c r="P227" s="28"/>
      <c r="Q227" s="28"/>
      <c r="R227" s="28"/>
      <c r="S227" s="28">
        <v>1</v>
      </c>
      <c r="T227" s="28"/>
    </row>
    <row r="228" spans="2:20" ht="15" customHeight="1">
      <c r="B228" s="3">
        <v>5</v>
      </c>
      <c r="C228" s="5" t="s">
        <v>81</v>
      </c>
      <c r="D228" s="5" t="s">
        <v>82</v>
      </c>
      <c r="E228" s="7" t="s">
        <v>14</v>
      </c>
      <c r="F228" s="8">
        <v>93</v>
      </c>
      <c r="G228" s="8" t="s">
        <v>48</v>
      </c>
      <c r="H228" s="8" t="s">
        <v>4</v>
      </c>
      <c r="I228" s="9" t="s">
        <v>244</v>
      </c>
      <c r="K228" s="25" t="s">
        <v>743</v>
      </c>
      <c r="M228" s="28"/>
      <c r="N228" s="28"/>
      <c r="O228" s="28"/>
      <c r="P228" s="28"/>
      <c r="Q228" s="28"/>
      <c r="R228" s="28"/>
      <c r="S228" s="28"/>
      <c r="T228" s="28"/>
    </row>
    <row r="229" spans="2:20" ht="15" customHeight="1">
      <c r="B229" s="3">
        <v>6</v>
      </c>
      <c r="C229" s="5" t="s">
        <v>144</v>
      </c>
      <c r="D229" s="5" t="s">
        <v>149</v>
      </c>
      <c r="E229" s="7" t="s">
        <v>14</v>
      </c>
      <c r="F229" s="8">
        <v>89</v>
      </c>
      <c r="G229" s="8" t="s">
        <v>76</v>
      </c>
      <c r="H229" s="8" t="s">
        <v>4</v>
      </c>
      <c r="I229" s="9" t="s">
        <v>246</v>
      </c>
      <c r="K229" s="25" t="s">
        <v>745</v>
      </c>
      <c r="M229" s="28"/>
      <c r="N229" s="28"/>
      <c r="O229" s="28"/>
      <c r="P229" s="28"/>
      <c r="Q229" s="28"/>
      <c r="R229" s="28"/>
      <c r="S229" s="28"/>
      <c r="T229" s="28"/>
    </row>
    <row r="230" spans="2:20" ht="15" customHeight="1">
      <c r="B230" s="3">
        <v>7</v>
      </c>
      <c r="C230" s="5" t="s">
        <v>63</v>
      </c>
      <c r="D230" s="5" t="s">
        <v>64</v>
      </c>
      <c r="E230" s="7" t="s">
        <v>10</v>
      </c>
      <c r="F230" s="10">
        <v>93</v>
      </c>
      <c r="G230" s="8" t="s">
        <v>48</v>
      </c>
      <c r="H230" s="8" t="s">
        <v>4</v>
      </c>
      <c r="I230" s="9" t="s">
        <v>243</v>
      </c>
      <c r="K230" s="25" t="s">
        <v>742</v>
      </c>
      <c r="M230" s="28"/>
      <c r="N230" s="28"/>
      <c r="O230" s="28"/>
      <c r="P230" s="28"/>
      <c r="Q230" s="28"/>
      <c r="R230" s="28"/>
      <c r="S230" s="28"/>
      <c r="T230" s="28"/>
    </row>
    <row r="231" spans="2:20" ht="15" customHeight="1">
      <c r="B231" s="3">
        <v>8</v>
      </c>
      <c r="C231" s="5" t="s">
        <v>53</v>
      </c>
      <c r="D231" s="5" t="s">
        <v>54</v>
      </c>
      <c r="E231" s="7" t="s">
        <v>10</v>
      </c>
      <c r="F231" s="10">
        <v>92</v>
      </c>
      <c r="G231" s="8" t="s">
        <v>55</v>
      </c>
      <c r="H231" s="8" t="s">
        <v>4</v>
      </c>
      <c r="I231" s="9" t="s">
        <v>245</v>
      </c>
      <c r="K231" s="25" t="s">
        <v>744</v>
      </c>
      <c r="M231" s="28"/>
      <c r="N231" s="28"/>
      <c r="O231" s="28"/>
      <c r="P231" s="28"/>
      <c r="Q231" s="28"/>
      <c r="R231" s="28"/>
      <c r="S231" s="28"/>
      <c r="T231" s="28"/>
    </row>
    <row r="232" spans="2:20" ht="15" customHeight="1">
      <c r="B232" s="3">
        <v>9</v>
      </c>
      <c r="C232" s="5" t="s">
        <v>66</v>
      </c>
      <c r="D232" s="5" t="s">
        <v>67</v>
      </c>
      <c r="E232" s="7" t="s">
        <v>10</v>
      </c>
      <c r="F232" s="10">
        <v>91</v>
      </c>
      <c r="G232" s="8" t="s">
        <v>55</v>
      </c>
      <c r="H232" s="8" t="s">
        <v>4</v>
      </c>
      <c r="I232" s="9" t="s">
        <v>236</v>
      </c>
      <c r="K232" s="25" t="s">
        <v>738</v>
      </c>
      <c r="M232" s="28"/>
      <c r="N232" s="28"/>
      <c r="O232" s="28"/>
      <c r="P232" s="28"/>
      <c r="Q232" s="28"/>
      <c r="R232" s="28"/>
      <c r="S232" s="28"/>
      <c r="T232" s="28"/>
    </row>
    <row r="233" spans="2:20" ht="15" customHeight="1">
      <c r="B233" s="3">
        <v>10</v>
      </c>
      <c r="C233" s="5" t="s">
        <v>39</v>
      </c>
      <c r="D233" s="5" t="s">
        <v>40</v>
      </c>
      <c r="E233" s="7" t="s">
        <v>10</v>
      </c>
      <c r="F233" s="10">
        <v>95</v>
      </c>
      <c r="G233" s="8" t="s">
        <v>18</v>
      </c>
      <c r="H233" s="8" t="s">
        <v>4</v>
      </c>
      <c r="I233" s="9" t="s">
        <v>235</v>
      </c>
      <c r="K233" s="25" t="s">
        <v>737</v>
      </c>
      <c r="M233" s="28"/>
      <c r="N233" s="28"/>
      <c r="O233" s="28"/>
      <c r="P233" s="28"/>
      <c r="Q233" s="28"/>
      <c r="R233" s="28"/>
      <c r="S233" s="28"/>
      <c r="T233" s="28"/>
    </row>
    <row r="234" spans="2:20" ht="15" customHeight="1">
      <c r="B234" s="3">
        <v>11</v>
      </c>
      <c r="C234" s="5" t="s">
        <v>187</v>
      </c>
      <c r="D234" s="5" t="s">
        <v>188</v>
      </c>
      <c r="E234" s="7" t="s">
        <v>10</v>
      </c>
      <c r="F234" s="10">
        <v>92</v>
      </c>
      <c r="G234" s="8" t="s">
        <v>55</v>
      </c>
      <c r="H234" s="8" t="s">
        <v>4</v>
      </c>
      <c r="I234" s="9" t="s">
        <v>239</v>
      </c>
      <c r="K234" s="25" t="s">
        <v>740</v>
      </c>
      <c r="M234" s="28"/>
      <c r="N234" s="28"/>
      <c r="O234" s="28"/>
      <c r="P234" s="28"/>
      <c r="Q234" s="28"/>
      <c r="R234" s="28"/>
      <c r="S234" s="28"/>
      <c r="T234" s="28"/>
    </row>
    <row r="235" spans="2:20" ht="15" customHeight="1">
      <c r="B235" s="3">
        <v>12</v>
      </c>
      <c r="C235" s="5" t="s">
        <v>46</v>
      </c>
      <c r="D235" s="5" t="s">
        <v>47</v>
      </c>
      <c r="E235" s="7" t="s">
        <v>10</v>
      </c>
      <c r="F235" s="10">
        <v>93</v>
      </c>
      <c r="G235" s="8" t="s">
        <v>48</v>
      </c>
      <c r="H235" s="8" t="s">
        <v>4</v>
      </c>
      <c r="I235" s="9" t="s">
        <v>234</v>
      </c>
      <c r="K235" s="25" t="s">
        <v>736</v>
      </c>
      <c r="M235" s="28"/>
      <c r="N235" s="28"/>
      <c r="O235" s="28"/>
      <c r="P235" s="28"/>
      <c r="Q235" s="28"/>
      <c r="R235" s="28"/>
      <c r="S235" s="28"/>
      <c r="T235" s="28"/>
    </row>
    <row r="236" spans="2:20" ht="15" customHeight="1">
      <c r="B236" s="3">
        <v>13</v>
      </c>
      <c r="C236" s="5" t="s">
        <v>240</v>
      </c>
      <c r="D236" s="6" t="s">
        <v>241</v>
      </c>
      <c r="E236" s="7" t="s">
        <v>193</v>
      </c>
      <c r="F236" s="8">
        <v>94</v>
      </c>
      <c r="G236" s="8" t="s">
        <v>128</v>
      </c>
      <c r="H236" s="8" t="s">
        <v>4</v>
      </c>
      <c r="I236" s="9" t="s">
        <v>242</v>
      </c>
      <c r="K236" s="25" t="s">
        <v>741</v>
      </c>
      <c r="M236" s="28"/>
      <c r="N236" s="28"/>
      <c r="O236" s="28"/>
      <c r="P236" s="28"/>
      <c r="Q236" s="28"/>
      <c r="R236" s="28"/>
      <c r="S236" s="28"/>
      <c r="T236" s="28"/>
    </row>
    <row r="237" spans="2:20" ht="15" customHeight="1">
      <c r="B237" s="3">
        <v>14</v>
      </c>
      <c r="C237" s="5" t="s">
        <v>50</v>
      </c>
      <c r="D237" s="5" t="s">
        <v>51</v>
      </c>
      <c r="E237" s="7" t="s">
        <v>14</v>
      </c>
      <c r="F237" s="8">
        <v>93</v>
      </c>
      <c r="G237" s="8" t="s">
        <v>48</v>
      </c>
      <c r="H237" s="8" t="s">
        <v>4</v>
      </c>
      <c r="I237" s="9" t="s">
        <v>226</v>
      </c>
      <c r="K237" s="25" t="s">
        <v>732</v>
      </c>
      <c r="M237" s="28"/>
      <c r="N237" s="28"/>
      <c r="O237" s="28"/>
      <c r="P237" s="28"/>
      <c r="Q237" s="28"/>
      <c r="R237" s="28"/>
      <c r="S237" s="28"/>
      <c r="T237" s="28"/>
    </row>
    <row r="238" spans="2:20" ht="15" customHeight="1">
      <c r="B238" s="3">
        <v>15</v>
      </c>
      <c r="C238" s="5" t="s">
        <v>8</v>
      </c>
      <c r="D238" s="5" t="s">
        <v>32</v>
      </c>
      <c r="E238" s="7" t="s">
        <v>10</v>
      </c>
      <c r="F238" s="10">
        <v>95</v>
      </c>
      <c r="G238" s="8" t="s">
        <v>18</v>
      </c>
      <c r="H238" s="8" t="s">
        <v>4</v>
      </c>
      <c r="I238" s="9" t="s">
        <v>233</v>
      </c>
      <c r="K238" s="25" t="s">
        <v>735</v>
      </c>
      <c r="M238" s="28"/>
      <c r="N238" s="28"/>
      <c r="O238" s="28"/>
      <c r="P238" s="28"/>
      <c r="Q238" s="28"/>
      <c r="R238" s="28"/>
      <c r="S238" s="28"/>
      <c r="T238" s="28"/>
    </row>
    <row r="239" spans="2:20" ht="15" customHeight="1">
      <c r="B239" s="3">
        <v>16</v>
      </c>
      <c r="C239" s="5" t="s">
        <v>34</v>
      </c>
      <c r="D239" s="5" t="s">
        <v>35</v>
      </c>
      <c r="E239" s="7" t="s">
        <v>14</v>
      </c>
      <c r="F239" s="8">
        <v>95</v>
      </c>
      <c r="G239" s="8" t="s">
        <v>18</v>
      </c>
      <c r="H239" s="8" t="s">
        <v>4</v>
      </c>
      <c r="I239" s="9" t="s">
        <v>220</v>
      </c>
      <c r="K239" s="25" t="s">
        <v>728</v>
      </c>
      <c r="M239" s="28"/>
      <c r="N239" s="28"/>
      <c r="O239" s="28"/>
      <c r="P239" s="28"/>
      <c r="Q239" s="28"/>
      <c r="R239" s="28"/>
      <c r="S239" s="28"/>
      <c r="T239" s="28"/>
    </row>
    <row r="240" spans="2:20" ht="15" customHeight="1">
      <c r="B240" s="3">
        <v>17</v>
      </c>
      <c r="C240" s="5" t="s">
        <v>230</v>
      </c>
      <c r="D240" s="6" t="s">
        <v>231</v>
      </c>
      <c r="E240" s="7" t="s">
        <v>2</v>
      </c>
      <c r="F240" s="8">
        <v>74</v>
      </c>
      <c r="G240" s="8" t="s">
        <v>76</v>
      </c>
      <c r="H240" s="8" t="s">
        <v>4</v>
      </c>
      <c r="I240" s="9" t="s">
        <v>232</v>
      </c>
      <c r="K240" s="25" t="s">
        <v>734</v>
      </c>
      <c r="M240" s="28"/>
      <c r="N240" s="28"/>
      <c r="O240" s="28"/>
      <c r="P240" s="28"/>
      <c r="Q240" s="28"/>
      <c r="R240" s="28"/>
      <c r="S240" s="28"/>
      <c r="T240" s="28"/>
    </row>
    <row r="241" spans="2:20" ht="15" customHeight="1">
      <c r="B241" s="3">
        <v>18</v>
      </c>
      <c r="C241" s="5" t="s">
        <v>217</v>
      </c>
      <c r="D241" s="6" t="s">
        <v>218</v>
      </c>
      <c r="E241" s="7" t="s">
        <v>193</v>
      </c>
      <c r="F241" s="8">
        <v>86</v>
      </c>
      <c r="G241" s="8" t="s">
        <v>76</v>
      </c>
      <c r="H241" s="8" t="s">
        <v>4</v>
      </c>
      <c r="I241" s="9" t="s">
        <v>219</v>
      </c>
      <c r="K241" s="25" t="s">
        <v>727</v>
      </c>
      <c r="M241" s="28"/>
      <c r="N241" s="28"/>
      <c r="O241" s="28"/>
      <c r="P241" s="28"/>
      <c r="Q241" s="28"/>
      <c r="R241" s="28"/>
      <c r="S241" s="28"/>
      <c r="T241" s="28"/>
    </row>
    <row r="242" spans="2:20" ht="15" customHeight="1">
      <c r="B242" s="3">
        <v>19</v>
      </c>
      <c r="C242" s="5" t="s">
        <v>29</v>
      </c>
      <c r="D242" s="6" t="s">
        <v>30</v>
      </c>
      <c r="E242" s="7" t="s">
        <v>2</v>
      </c>
      <c r="F242" s="8">
        <v>95</v>
      </c>
      <c r="G242" s="8" t="s">
        <v>18</v>
      </c>
      <c r="H242" s="8" t="s">
        <v>4</v>
      </c>
      <c r="I242" s="9" t="s">
        <v>221</v>
      </c>
      <c r="K242" s="25" t="s">
        <v>729</v>
      </c>
      <c r="M242" s="28"/>
      <c r="N242" s="28"/>
      <c r="O242" s="28"/>
      <c r="P242" s="28"/>
      <c r="Q242" s="28"/>
      <c r="R242" s="28"/>
      <c r="S242" s="28"/>
      <c r="T242" s="28"/>
    </row>
    <row r="243" spans="2:20" ht="15" customHeight="1">
      <c r="B243" s="3">
        <v>20</v>
      </c>
      <c r="C243" s="5" t="s">
        <v>16</v>
      </c>
      <c r="D243" s="5" t="s">
        <v>17</v>
      </c>
      <c r="E243" s="7" t="s">
        <v>14</v>
      </c>
      <c r="F243" s="8">
        <v>95</v>
      </c>
      <c r="G243" s="8" t="s">
        <v>18</v>
      </c>
      <c r="H243" s="8" t="s">
        <v>4</v>
      </c>
      <c r="I243" s="9" t="s">
        <v>222</v>
      </c>
      <c r="K243" s="25" t="s">
        <v>730</v>
      </c>
      <c r="M243" s="28"/>
      <c r="N243" s="28"/>
      <c r="O243" s="28"/>
      <c r="P243" s="28"/>
      <c r="Q243" s="28"/>
      <c r="R243" s="28"/>
      <c r="S243" s="28"/>
      <c r="T243" s="28"/>
    </row>
    <row r="244" spans="2:20" ht="15" customHeight="1">
      <c r="B244" s="3">
        <v>21</v>
      </c>
      <c r="C244" s="5" t="s">
        <v>20</v>
      </c>
      <c r="D244" s="6" t="s">
        <v>25</v>
      </c>
      <c r="E244" s="7" t="s">
        <v>2</v>
      </c>
      <c r="F244" s="8">
        <v>98</v>
      </c>
      <c r="G244" s="8" t="s">
        <v>3</v>
      </c>
      <c r="H244" s="8" t="s">
        <v>4</v>
      </c>
      <c r="I244" s="9" t="s">
        <v>213</v>
      </c>
      <c r="K244" s="25" t="s">
        <v>723</v>
      </c>
      <c r="M244" s="28"/>
      <c r="N244" s="28"/>
      <c r="O244" s="28"/>
      <c r="P244" s="28"/>
      <c r="Q244" s="28"/>
      <c r="R244" s="28"/>
      <c r="S244" s="28"/>
      <c r="T244" s="28"/>
    </row>
    <row r="245" spans="2:20" ht="15" customHeight="1">
      <c r="B245" s="3">
        <v>22</v>
      </c>
      <c r="C245" s="5" t="s">
        <v>12</v>
      </c>
      <c r="D245" s="5" t="s">
        <v>13</v>
      </c>
      <c r="E245" s="7" t="s">
        <v>14</v>
      </c>
      <c r="F245" s="8">
        <v>98</v>
      </c>
      <c r="G245" s="8" t="s">
        <v>3</v>
      </c>
      <c r="H245" s="8" t="s">
        <v>4</v>
      </c>
      <c r="I245" s="9" t="s">
        <v>216</v>
      </c>
      <c r="K245" s="25" t="s">
        <v>726</v>
      </c>
      <c r="M245" s="28"/>
      <c r="N245" s="28"/>
      <c r="O245" s="28"/>
      <c r="P245" s="28"/>
      <c r="Q245" s="28"/>
      <c r="R245" s="28"/>
      <c r="S245" s="28"/>
      <c r="T245" s="28"/>
    </row>
    <row r="246" spans="2:20" ht="15" customHeight="1">
      <c r="B246" s="3">
        <v>23</v>
      </c>
      <c r="C246" s="5" t="s">
        <v>6</v>
      </c>
      <c r="D246" s="6" t="s">
        <v>7</v>
      </c>
      <c r="E246" s="7" t="s">
        <v>2</v>
      </c>
      <c r="F246" s="8">
        <v>98</v>
      </c>
      <c r="G246" s="8" t="s">
        <v>3</v>
      </c>
      <c r="H246" s="8" t="s">
        <v>4</v>
      </c>
      <c r="I246" s="9" t="s">
        <v>209</v>
      </c>
      <c r="K246" s="25" t="s">
        <v>720</v>
      </c>
      <c r="M246" s="28"/>
      <c r="N246" s="28"/>
      <c r="O246" s="28"/>
      <c r="P246" s="28"/>
      <c r="Q246" s="28"/>
      <c r="R246" s="28"/>
      <c r="S246" s="28"/>
      <c r="T246" s="28"/>
    </row>
    <row r="247" spans="2:20" ht="15" customHeight="1">
      <c r="B247" s="3">
        <v>24</v>
      </c>
      <c r="C247" s="5" t="s">
        <v>223</v>
      </c>
      <c r="D247" s="6" t="s">
        <v>224</v>
      </c>
      <c r="E247" s="7" t="s">
        <v>193</v>
      </c>
      <c r="F247" s="8">
        <v>97</v>
      </c>
      <c r="G247" s="8" t="s">
        <v>3</v>
      </c>
      <c r="H247" s="15" t="s">
        <v>4</v>
      </c>
      <c r="I247" s="9" t="s">
        <v>225</v>
      </c>
      <c r="K247" s="25" t="s">
        <v>731</v>
      </c>
      <c r="M247" s="28"/>
      <c r="N247" s="28"/>
      <c r="O247" s="28"/>
      <c r="P247" s="28"/>
      <c r="Q247" s="28"/>
      <c r="R247" s="28"/>
      <c r="S247" s="28"/>
      <c r="T247" s="28"/>
    </row>
    <row r="248" spans="2:20" ht="15" customHeight="1">
      <c r="B248" s="3">
        <v>25</v>
      </c>
      <c r="C248" s="5" t="s">
        <v>8</v>
      </c>
      <c r="D248" s="5" t="s">
        <v>9</v>
      </c>
      <c r="E248" s="7" t="s">
        <v>10</v>
      </c>
      <c r="F248" s="10">
        <v>98</v>
      </c>
      <c r="G248" s="8" t="s">
        <v>3</v>
      </c>
      <c r="H248" s="8" t="s">
        <v>4</v>
      </c>
      <c r="I248" s="9" t="s">
        <v>208</v>
      </c>
      <c r="K248" s="25" t="s">
        <v>719</v>
      </c>
      <c r="M248" s="28"/>
      <c r="N248" s="28"/>
      <c r="O248" s="28"/>
      <c r="P248" s="28"/>
      <c r="Q248" s="28"/>
      <c r="R248" s="28"/>
      <c r="S248" s="28"/>
      <c r="T248" s="28"/>
    </row>
    <row r="249" spans="2:20" ht="15" customHeight="1">
      <c r="B249" s="3">
        <v>26</v>
      </c>
      <c r="C249" s="5" t="s">
        <v>214</v>
      </c>
      <c r="D249" s="5" t="s">
        <v>188</v>
      </c>
      <c r="E249" s="7" t="s">
        <v>10</v>
      </c>
      <c r="F249" s="10">
        <v>95</v>
      </c>
      <c r="G249" s="8" t="s">
        <v>18</v>
      </c>
      <c r="H249" s="8" t="s">
        <v>4</v>
      </c>
      <c r="I249" s="9" t="s">
        <v>215</v>
      </c>
      <c r="K249" s="25" t="s">
        <v>724</v>
      </c>
      <c r="M249" s="28"/>
      <c r="N249" s="28"/>
      <c r="O249" s="28"/>
      <c r="P249" s="28"/>
      <c r="Q249" s="28"/>
      <c r="R249" s="28"/>
      <c r="S249" s="28"/>
      <c r="T249" s="28"/>
    </row>
    <row r="250" spans="2:20" ht="15" customHeight="1">
      <c r="B250" s="3">
        <v>27</v>
      </c>
      <c r="C250" s="5" t="s">
        <v>0</v>
      </c>
      <c r="D250" s="6" t="s">
        <v>1</v>
      </c>
      <c r="E250" s="7" t="s">
        <v>2</v>
      </c>
      <c r="F250" s="8">
        <v>98</v>
      </c>
      <c r="G250" s="8" t="s">
        <v>3</v>
      </c>
      <c r="H250" s="8" t="s">
        <v>4</v>
      </c>
      <c r="I250" s="9" t="s">
        <v>209</v>
      </c>
      <c r="K250" s="25" t="s">
        <v>725</v>
      </c>
      <c r="M250" s="28"/>
      <c r="N250" s="28"/>
      <c r="O250" s="28"/>
      <c r="P250" s="28"/>
      <c r="Q250" s="28"/>
      <c r="R250" s="28"/>
      <c r="S250" s="28"/>
      <c r="T250" s="28"/>
    </row>
    <row r="251" spans="2:20" ht="15" customHeight="1">
      <c r="B251" s="3">
        <v>28</v>
      </c>
      <c r="C251" s="5" t="s">
        <v>194</v>
      </c>
      <c r="D251" s="5" t="s">
        <v>237</v>
      </c>
      <c r="E251" s="7" t="s">
        <v>193</v>
      </c>
      <c r="F251" s="15">
        <v>96</v>
      </c>
      <c r="G251" s="8" t="s">
        <v>18</v>
      </c>
      <c r="H251" s="15" t="s">
        <v>4</v>
      </c>
      <c r="I251" s="12" t="s">
        <v>238</v>
      </c>
      <c r="K251" s="25" t="s">
        <v>739</v>
      </c>
      <c r="M251" s="28"/>
      <c r="N251" s="28"/>
      <c r="O251" s="28"/>
      <c r="P251" s="28"/>
      <c r="Q251" s="28"/>
      <c r="R251" s="28"/>
      <c r="S251" s="28"/>
      <c r="T251" s="28"/>
    </row>
    <row r="252" spans="2:20" ht="15" customHeight="1">
      <c r="B252" s="3">
        <v>29</v>
      </c>
      <c r="C252" s="5" t="s">
        <v>210</v>
      </c>
      <c r="D252" s="5" t="s">
        <v>211</v>
      </c>
      <c r="E252" s="7" t="s">
        <v>10</v>
      </c>
      <c r="F252" s="10">
        <v>98</v>
      </c>
      <c r="G252" s="8" t="s">
        <v>3</v>
      </c>
      <c r="H252" s="8" t="s">
        <v>4</v>
      </c>
      <c r="I252" s="9" t="s">
        <v>212</v>
      </c>
      <c r="K252" s="25" t="s">
        <v>721</v>
      </c>
      <c r="M252" s="28"/>
      <c r="N252" s="28"/>
      <c r="O252" s="28"/>
      <c r="P252" s="28"/>
      <c r="Q252" s="28"/>
      <c r="R252" s="28"/>
      <c r="S252" s="28"/>
      <c r="T252" s="28"/>
    </row>
    <row r="253" spans="2:20" ht="15" customHeight="1">
      <c r="B253" s="3">
        <v>30</v>
      </c>
      <c r="C253" s="5" t="s">
        <v>227</v>
      </c>
      <c r="D253" s="5" t="s">
        <v>228</v>
      </c>
      <c r="E253" s="7" t="s">
        <v>193</v>
      </c>
      <c r="F253" s="15">
        <v>96</v>
      </c>
      <c r="G253" s="8" t="s">
        <v>18</v>
      </c>
      <c r="H253" s="15" t="s">
        <v>4</v>
      </c>
      <c r="I253" s="9" t="s">
        <v>229</v>
      </c>
      <c r="K253" s="25" t="s">
        <v>733</v>
      </c>
      <c r="M253" s="28"/>
      <c r="N253" s="28"/>
      <c r="O253" s="28"/>
      <c r="P253" s="28"/>
      <c r="Q253" s="28"/>
      <c r="R253" s="28"/>
      <c r="S253" s="28"/>
      <c r="T253" s="28"/>
    </row>
    <row r="254" ht="15" customHeight="1"/>
    <row r="255" ht="15" customHeight="1">
      <c r="A255" s="1" t="s">
        <v>670</v>
      </c>
    </row>
    <row r="256" ht="15" customHeight="1"/>
    <row r="257" spans="1:20" ht="15" customHeight="1">
      <c r="A257" s="2" t="s">
        <v>421</v>
      </c>
      <c r="B257" s="3">
        <v>1</v>
      </c>
      <c r="C257" s="5" t="s">
        <v>78</v>
      </c>
      <c r="D257" s="5" t="s">
        <v>79</v>
      </c>
      <c r="E257" s="7" t="s">
        <v>14</v>
      </c>
      <c r="F257" s="8">
        <v>92</v>
      </c>
      <c r="G257" s="8" t="s">
        <v>55</v>
      </c>
      <c r="H257" s="8" t="s">
        <v>4</v>
      </c>
      <c r="I257" s="9" t="s">
        <v>247</v>
      </c>
      <c r="K257" s="25" t="s">
        <v>746</v>
      </c>
      <c r="M257" s="28"/>
      <c r="N257" s="28">
        <v>5</v>
      </c>
      <c r="O257" s="28"/>
      <c r="P257" s="28"/>
      <c r="Q257" s="28"/>
      <c r="R257" s="28"/>
      <c r="S257" s="28"/>
      <c r="T257" s="28"/>
    </row>
    <row r="258" spans="2:20" ht="15" customHeight="1">
      <c r="B258" s="3">
        <v>2</v>
      </c>
      <c r="C258" s="5" t="s">
        <v>53</v>
      </c>
      <c r="D258" s="5" t="s">
        <v>54</v>
      </c>
      <c r="E258" s="7" t="s">
        <v>10</v>
      </c>
      <c r="F258" s="10">
        <v>92</v>
      </c>
      <c r="G258" s="8" t="s">
        <v>55</v>
      </c>
      <c r="H258" s="8" t="s">
        <v>4</v>
      </c>
      <c r="I258" s="9" t="s">
        <v>245</v>
      </c>
      <c r="K258" s="25" t="s">
        <v>744</v>
      </c>
      <c r="M258" s="28">
        <v>3</v>
      </c>
      <c r="N258" s="28"/>
      <c r="O258" s="28"/>
      <c r="P258" s="28"/>
      <c r="Q258" s="28"/>
      <c r="R258" s="28"/>
      <c r="S258" s="28"/>
      <c r="T258" s="28"/>
    </row>
    <row r="259" spans="2:20" ht="15" customHeight="1">
      <c r="B259" s="3">
        <v>3</v>
      </c>
      <c r="C259" s="5" t="s">
        <v>66</v>
      </c>
      <c r="D259" s="5" t="s">
        <v>67</v>
      </c>
      <c r="E259" s="7" t="s">
        <v>10</v>
      </c>
      <c r="F259" s="10">
        <v>91</v>
      </c>
      <c r="G259" s="8" t="s">
        <v>55</v>
      </c>
      <c r="H259" s="8" t="s">
        <v>4</v>
      </c>
      <c r="I259" s="9" t="s">
        <v>236</v>
      </c>
      <c r="K259" s="25" t="s">
        <v>738</v>
      </c>
      <c r="M259" s="28">
        <v>2</v>
      </c>
      <c r="N259" s="28"/>
      <c r="O259" s="28"/>
      <c r="P259" s="28"/>
      <c r="Q259" s="28"/>
      <c r="R259" s="28"/>
      <c r="S259" s="28"/>
      <c r="T259" s="28"/>
    </row>
    <row r="260" spans="2:20" ht="15" customHeight="1">
      <c r="B260" s="3">
        <v>4</v>
      </c>
      <c r="C260" s="5" t="s">
        <v>187</v>
      </c>
      <c r="D260" s="5" t="s">
        <v>188</v>
      </c>
      <c r="E260" s="7" t="s">
        <v>10</v>
      </c>
      <c r="F260" s="10">
        <v>92</v>
      </c>
      <c r="G260" s="8" t="s">
        <v>55</v>
      </c>
      <c r="H260" s="8" t="s">
        <v>4</v>
      </c>
      <c r="I260" s="9" t="s">
        <v>239</v>
      </c>
      <c r="K260" s="25" t="s">
        <v>740</v>
      </c>
      <c r="M260" s="28">
        <v>1</v>
      </c>
      <c r="N260" s="28"/>
      <c r="O260" s="28"/>
      <c r="P260" s="28"/>
      <c r="Q260" s="28"/>
      <c r="R260" s="28"/>
      <c r="S260" s="28"/>
      <c r="T260" s="28"/>
    </row>
    <row r="261" spans="5:12" ht="15" customHeight="1">
      <c r="E261" s="2"/>
      <c r="K261" s="2"/>
      <c r="L261" s="2"/>
    </row>
    <row r="262" spans="1:12" ht="15" customHeight="1">
      <c r="A262" s="1" t="s">
        <v>671</v>
      </c>
      <c r="E262" s="2"/>
      <c r="K262" s="2"/>
      <c r="L262" s="2"/>
    </row>
    <row r="263" spans="5:12" ht="15" customHeight="1">
      <c r="E263" s="2"/>
      <c r="K263" s="2"/>
      <c r="L263" s="2"/>
    </row>
    <row r="264" spans="1:20" ht="15" customHeight="1">
      <c r="A264" s="2" t="s">
        <v>421</v>
      </c>
      <c r="B264" s="3">
        <v>1</v>
      </c>
      <c r="C264" s="5" t="s">
        <v>81</v>
      </c>
      <c r="D264" s="5" t="s">
        <v>82</v>
      </c>
      <c r="E264" s="7" t="s">
        <v>14</v>
      </c>
      <c r="F264" s="8">
        <v>93</v>
      </c>
      <c r="G264" s="8" t="s">
        <v>48</v>
      </c>
      <c r="H264" s="8" t="s">
        <v>4</v>
      </c>
      <c r="I264" s="9" t="s">
        <v>244</v>
      </c>
      <c r="K264" s="25" t="s">
        <v>743</v>
      </c>
      <c r="M264" s="28"/>
      <c r="N264" s="28">
        <v>5</v>
      </c>
      <c r="O264" s="28"/>
      <c r="P264" s="28"/>
      <c r="Q264" s="28"/>
      <c r="R264" s="28"/>
      <c r="S264" s="28"/>
      <c r="T264" s="28"/>
    </row>
    <row r="265" spans="2:20" ht="15" customHeight="1">
      <c r="B265" s="3">
        <v>2</v>
      </c>
      <c r="C265" s="5" t="s">
        <v>63</v>
      </c>
      <c r="D265" s="5" t="s">
        <v>64</v>
      </c>
      <c r="E265" s="7" t="s">
        <v>10</v>
      </c>
      <c r="F265" s="10">
        <v>93</v>
      </c>
      <c r="G265" s="8" t="s">
        <v>48</v>
      </c>
      <c r="H265" s="8" t="s">
        <v>4</v>
      </c>
      <c r="I265" s="9" t="s">
        <v>243</v>
      </c>
      <c r="K265" s="25" t="s">
        <v>742</v>
      </c>
      <c r="M265" s="28">
        <v>3</v>
      </c>
      <c r="N265" s="28"/>
      <c r="O265" s="28"/>
      <c r="P265" s="28"/>
      <c r="Q265" s="28"/>
      <c r="R265" s="28"/>
      <c r="S265" s="28"/>
      <c r="T265" s="28"/>
    </row>
    <row r="266" spans="2:20" ht="15" customHeight="1">
      <c r="B266" s="3">
        <v>3</v>
      </c>
      <c r="C266" s="5" t="s">
        <v>46</v>
      </c>
      <c r="D266" s="5" t="s">
        <v>47</v>
      </c>
      <c r="E266" s="7" t="s">
        <v>10</v>
      </c>
      <c r="F266" s="10">
        <v>93</v>
      </c>
      <c r="G266" s="8" t="s">
        <v>48</v>
      </c>
      <c r="H266" s="8" t="s">
        <v>4</v>
      </c>
      <c r="I266" s="9" t="s">
        <v>234</v>
      </c>
      <c r="K266" s="25" t="s">
        <v>736</v>
      </c>
      <c r="M266" s="28">
        <v>2</v>
      </c>
      <c r="N266" s="28"/>
      <c r="O266" s="28"/>
      <c r="P266" s="28"/>
      <c r="Q266" s="28"/>
      <c r="R266" s="28"/>
      <c r="S266" s="28"/>
      <c r="T266" s="28"/>
    </row>
    <row r="267" spans="2:20" ht="15" customHeight="1">
      <c r="B267" s="3">
        <v>4</v>
      </c>
      <c r="C267" s="5" t="s">
        <v>240</v>
      </c>
      <c r="D267" s="6" t="s">
        <v>241</v>
      </c>
      <c r="E267" s="7" t="s">
        <v>193</v>
      </c>
      <c r="F267" s="8">
        <v>94</v>
      </c>
      <c r="G267" s="8" t="s">
        <v>128</v>
      </c>
      <c r="H267" s="8" t="s">
        <v>4</v>
      </c>
      <c r="I267" s="9" t="s">
        <v>242</v>
      </c>
      <c r="K267" s="25" t="s">
        <v>741</v>
      </c>
      <c r="M267" s="28"/>
      <c r="N267" s="28"/>
      <c r="O267" s="28"/>
      <c r="P267" s="28">
        <v>1</v>
      </c>
      <c r="Q267" s="28"/>
      <c r="R267" s="28"/>
      <c r="S267" s="28"/>
      <c r="T267" s="28"/>
    </row>
    <row r="268" spans="2:20" ht="15" customHeight="1">
      <c r="B268" s="3">
        <v>5</v>
      </c>
      <c r="C268" s="5" t="s">
        <v>50</v>
      </c>
      <c r="D268" s="5" t="s">
        <v>51</v>
      </c>
      <c r="E268" s="7" t="s">
        <v>14</v>
      </c>
      <c r="F268" s="8">
        <v>93</v>
      </c>
      <c r="G268" s="8" t="s">
        <v>48</v>
      </c>
      <c r="H268" s="8" t="s">
        <v>4</v>
      </c>
      <c r="I268" s="9" t="s">
        <v>226</v>
      </c>
      <c r="K268" s="25" t="s">
        <v>732</v>
      </c>
      <c r="M268" s="28"/>
      <c r="N268" s="28"/>
      <c r="O268" s="28"/>
      <c r="P268" s="28"/>
      <c r="Q268" s="28"/>
      <c r="R268" s="28"/>
      <c r="S268" s="28"/>
      <c r="T268" s="28"/>
    </row>
    <row r="269" spans="5:12" ht="15" customHeight="1">
      <c r="E269" s="2"/>
      <c r="K269" s="2"/>
      <c r="L269" s="2"/>
    </row>
    <row r="270" spans="1:12" ht="15" customHeight="1">
      <c r="A270" s="1" t="s">
        <v>672</v>
      </c>
      <c r="E270" s="2"/>
      <c r="K270" s="2"/>
      <c r="L270" s="2"/>
    </row>
    <row r="271" spans="5:12" ht="15" customHeight="1">
      <c r="E271" s="2"/>
      <c r="K271" s="2"/>
      <c r="L271" s="2"/>
    </row>
    <row r="272" spans="1:20" ht="15" customHeight="1">
      <c r="A272" s="2" t="s">
        <v>421</v>
      </c>
      <c r="B272" s="3">
        <v>1</v>
      </c>
      <c r="C272" s="5" t="s">
        <v>57</v>
      </c>
      <c r="D272" s="5" t="s">
        <v>54</v>
      </c>
      <c r="E272" s="7" t="s">
        <v>58</v>
      </c>
      <c r="F272" s="8">
        <v>95</v>
      </c>
      <c r="G272" s="8" t="s">
        <v>18</v>
      </c>
      <c r="H272" s="8" t="s">
        <v>4</v>
      </c>
      <c r="I272" s="12" t="s">
        <v>250</v>
      </c>
      <c r="K272" s="25" t="s">
        <v>749</v>
      </c>
      <c r="M272" s="28"/>
      <c r="N272" s="28"/>
      <c r="O272" s="28"/>
      <c r="P272" s="28"/>
      <c r="Q272" s="28"/>
      <c r="R272" s="28"/>
      <c r="S272" s="28">
        <v>5</v>
      </c>
      <c r="T272" s="28"/>
    </row>
    <row r="273" spans="2:20" ht="15" customHeight="1">
      <c r="B273" s="3">
        <v>2</v>
      </c>
      <c r="C273" s="5" t="s">
        <v>68</v>
      </c>
      <c r="D273" s="5" t="s">
        <v>69</v>
      </c>
      <c r="E273" s="7" t="s">
        <v>58</v>
      </c>
      <c r="F273" s="8">
        <v>96</v>
      </c>
      <c r="G273" s="8" t="s">
        <v>18</v>
      </c>
      <c r="H273" s="8" t="s">
        <v>4</v>
      </c>
      <c r="I273" s="12" t="s">
        <v>249</v>
      </c>
      <c r="K273" s="25" t="s">
        <v>748</v>
      </c>
      <c r="M273" s="28"/>
      <c r="N273" s="28"/>
      <c r="O273" s="28"/>
      <c r="P273" s="28"/>
      <c r="Q273" s="28"/>
      <c r="R273" s="28"/>
      <c r="S273" s="28">
        <v>3</v>
      </c>
      <c r="T273" s="28"/>
    </row>
    <row r="274" spans="2:20" ht="15" customHeight="1">
      <c r="B274" s="3">
        <v>3</v>
      </c>
      <c r="C274" s="5" t="s">
        <v>39</v>
      </c>
      <c r="D274" s="5" t="s">
        <v>40</v>
      </c>
      <c r="E274" s="7" t="s">
        <v>10</v>
      </c>
      <c r="F274" s="10">
        <v>95</v>
      </c>
      <c r="G274" s="8" t="s">
        <v>18</v>
      </c>
      <c r="H274" s="8" t="s">
        <v>4</v>
      </c>
      <c r="I274" s="9" t="s">
        <v>235</v>
      </c>
      <c r="K274" s="25" t="s">
        <v>737</v>
      </c>
      <c r="M274" s="28">
        <v>2</v>
      </c>
      <c r="N274" s="28"/>
      <c r="O274" s="28"/>
      <c r="P274" s="28"/>
      <c r="Q274" s="28"/>
      <c r="R274" s="28"/>
      <c r="S274" s="28"/>
      <c r="T274" s="28"/>
    </row>
    <row r="275" spans="2:20" ht="15" customHeight="1">
      <c r="B275" s="3">
        <v>4</v>
      </c>
      <c r="C275" s="5" t="s">
        <v>8</v>
      </c>
      <c r="D275" s="5" t="s">
        <v>32</v>
      </c>
      <c r="E275" s="7" t="s">
        <v>10</v>
      </c>
      <c r="F275" s="10">
        <v>95</v>
      </c>
      <c r="G275" s="8" t="s">
        <v>18</v>
      </c>
      <c r="H275" s="8" t="s">
        <v>4</v>
      </c>
      <c r="I275" s="9" t="s">
        <v>233</v>
      </c>
      <c r="K275" s="25" t="s">
        <v>735</v>
      </c>
      <c r="M275" s="28">
        <v>1</v>
      </c>
      <c r="N275" s="28"/>
      <c r="O275" s="28"/>
      <c r="P275" s="28"/>
      <c r="Q275" s="28"/>
      <c r="R275" s="28"/>
      <c r="S275" s="28"/>
      <c r="T275" s="28"/>
    </row>
    <row r="276" spans="2:20" ht="15" customHeight="1">
      <c r="B276" s="3">
        <v>5</v>
      </c>
      <c r="C276" s="5" t="s">
        <v>34</v>
      </c>
      <c r="D276" s="5" t="s">
        <v>35</v>
      </c>
      <c r="E276" s="7" t="s">
        <v>14</v>
      </c>
      <c r="F276" s="8">
        <v>95</v>
      </c>
      <c r="G276" s="8" t="s">
        <v>18</v>
      </c>
      <c r="H276" s="8" t="s">
        <v>4</v>
      </c>
      <c r="I276" s="9" t="s">
        <v>220</v>
      </c>
      <c r="K276" s="25" t="s">
        <v>728</v>
      </c>
      <c r="M276" s="28"/>
      <c r="N276" s="28"/>
      <c r="O276" s="28"/>
      <c r="P276" s="28"/>
      <c r="Q276" s="28"/>
      <c r="R276" s="28"/>
      <c r="S276" s="28"/>
      <c r="T276" s="28"/>
    </row>
    <row r="277" spans="2:20" ht="15" customHeight="1">
      <c r="B277" s="3">
        <v>6</v>
      </c>
      <c r="C277" s="5" t="s">
        <v>29</v>
      </c>
      <c r="D277" s="6" t="s">
        <v>30</v>
      </c>
      <c r="E277" s="7" t="s">
        <v>2</v>
      </c>
      <c r="F277" s="8">
        <v>95</v>
      </c>
      <c r="G277" s="8" t="s">
        <v>18</v>
      </c>
      <c r="H277" s="8" t="s">
        <v>4</v>
      </c>
      <c r="I277" s="9" t="s">
        <v>221</v>
      </c>
      <c r="K277" s="25" t="s">
        <v>729</v>
      </c>
      <c r="M277" s="28"/>
      <c r="N277" s="28"/>
      <c r="O277" s="28"/>
      <c r="P277" s="28"/>
      <c r="Q277" s="28"/>
      <c r="R277" s="28"/>
      <c r="S277" s="28"/>
      <c r="T277" s="28"/>
    </row>
    <row r="278" spans="2:20" ht="15" customHeight="1">
      <c r="B278" s="3">
        <v>7</v>
      </c>
      <c r="C278" s="5" t="s">
        <v>16</v>
      </c>
      <c r="D278" s="5" t="s">
        <v>17</v>
      </c>
      <c r="E278" s="7" t="s">
        <v>14</v>
      </c>
      <c r="F278" s="8">
        <v>95</v>
      </c>
      <c r="G278" s="8" t="s">
        <v>18</v>
      </c>
      <c r="H278" s="8" t="s">
        <v>4</v>
      </c>
      <c r="I278" s="9" t="s">
        <v>222</v>
      </c>
      <c r="K278" s="25" t="s">
        <v>730</v>
      </c>
      <c r="M278" s="28"/>
      <c r="N278" s="28"/>
      <c r="O278" s="28"/>
      <c r="P278" s="28"/>
      <c r="Q278" s="28"/>
      <c r="R278" s="28"/>
      <c r="S278" s="28"/>
      <c r="T278" s="28"/>
    </row>
    <row r="279" spans="2:20" ht="15" customHeight="1">
      <c r="B279" s="3">
        <v>8</v>
      </c>
      <c r="C279" s="5" t="s">
        <v>214</v>
      </c>
      <c r="D279" s="5" t="s">
        <v>188</v>
      </c>
      <c r="E279" s="7" t="s">
        <v>10</v>
      </c>
      <c r="F279" s="10">
        <v>95</v>
      </c>
      <c r="G279" s="8" t="s">
        <v>18</v>
      </c>
      <c r="H279" s="8" t="s">
        <v>4</v>
      </c>
      <c r="I279" s="9" t="s">
        <v>215</v>
      </c>
      <c r="K279" s="25" t="s">
        <v>724</v>
      </c>
      <c r="M279" s="28"/>
      <c r="N279" s="28"/>
      <c r="O279" s="28"/>
      <c r="P279" s="28"/>
      <c r="Q279" s="28"/>
      <c r="R279" s="28"/>
      <c r="S279" s="28"/>
      <c r="T279" s="28"/>
    </row>
    <row r="280" spans="2:20" ht="15" customHeight="1">
      <c r="B280" s="3">
        <v>9</v>
      </c>
      <c r="C280" s="5" t="s">
        <v>194</v>
      </c>
      <c r="D280" s="5" t="s">
        <v>237</v>
      </c>
      <c r="E280" s="7" t="s">
        <v>193</v>
      </c>
      <c r="F280" s="15">
        <v>96</v>
      </c>
      <c r="G280" s="8" t="s">
        <v>18</v>
      </c>
      <c r="H280" s="15" t="s">
        <v>4</v>
      </c>
      <c r="I280" s="12" t="s">
        <v>238</v>
      </c>
      <c r="K280" s="25" t="s">
        <v>739</v>
      </c>
      <c r="M280" s="28"/>
      <c r="N280" s="28"/>
      <c r="O280" s="28"/>
      <c r="P280" s="28"/>
      <c r="Q280" s="28"/>
      <c r="R280" s="28"/>
      <c r="S280" s="28"/>
      <c r="T280" s="28"/>
    </row>
    <row r="281" spans="2:20" ht="15" customHeight="1">
      <c r="B281" s="3">
        <v>10</v>
      </c>
      <c r="C281" s="5" t="s">
        <v>227</v>
      </c>
      <c r="D281" s="5" t="s">
        <v>228</v>
      </c>
      <c r="E281" s="7" t="s">
        <v>193</v>
      </c>
      <c r="F281" s="15">
        <v>96</v>
      </c>
      <c r="G281" s="8" t="s">
        <v>18</v>
      </c>
      <c r="H281" s="15" t="s">
        <v>4</v>
      </c>
      <c r="I281" s="9" t="s">
        <v>229</v>
      </c>
      <c r="K281" s="25" t="s">
        <v>733</v>
      </c>
      <c r="M281" s="28"/>
      <c r="N281" s="28"/>
      <c r="O281" s="28"/>
      <c r="P281" s="28"/>
      <c r="Q281" s="28"/>
      <c r="R281" s="28"/>
      <c r="S281" s="28"/>
      <c r="T281" s="28"/>
    </row>
    <row r="282" spans="5:12" ht="15" customHeight="1">
      <c r="E282" s="2"/>
      <c r="K282" s="2"/>
      <c r="L282" s="2"/>
    </row>
    <row r="283" spans="1:12" ht="15" customHeight="1">
      <c r="A283" s="1" t="s">
        <v>673</v>
      </c>
      <c r="E283" s="2"/>
      <c r="K283" s="2"/>
      <c r="L283" s="2"/>
    </row>
    <row r="284" spans="5:12" ht="15" customHeight="1">
      <c r="E284" s="2"/>
      <c r="K284" s="2"/>
      <c r="L284" s="2"/>
    </row>
    <row r="285" spans="1:20" ht="15" customHeight="1">
      <c r="A285" s="2" t="s">
        <v>421</v>
      </c>
      <c r="B285" s="3">
        <v>1</v>
      </c>
      <c r="C285" s="5" t="s">
        <v>20</v>
      </c>
      <c r="D285" s="6" t="s">
        <v>25</v>
      </c>
      <c r="E285" s="7" t="s">
        <v>2</v>
      </c>
      <c r="F285" s="8">
        <v>98</v>
      </c>
      <c r="G285" s="8" t="s">
        <v>3</v>
      </c>
      <c r="H285" s="8" t="s">
        <v>4</v>
      </c>
      <c r="I285" s="9" t="s">
        <v>213</v>
      </c>
      <c r="K285" s="25" t="s">
        <v>723</v>
      </c>
      <c r="M285" s="28"/>
      <c r="N285" s="28"/>
      <c r="O285" s="28">
        <v>5</v>
      </c>
      <c r="P285" s="28"/>
      <c r="Q285" s="28"/>
      <c r="R285" s="28"/>
      <c r="S285" s="28"/>
      <c r="T285" s="28"/>
    </row>
    <row r="286" spans="2:20" ht="15" customHeight="1">
      <c r="B286" s="3">
        <v>2</v>
      </c>
      <c r="C286" s="5" t="s">
        <v>12</v>
      </c>
      <c r="D286" s="5" t="s">
        <v>13</v>
      </c>
      <c r="E286" s="7" t="s">
        <v>14</v>
      </c>
      <c r="F286" s="8">
        <v>98</v>
      </c>
      <c r="G286" s="8" t="s">
        <v>3</v>
      </c>
      <c r="H286" s="8" t="s">
        <v>4</v>
      </c>
      <c r="I286" s="9" t="s">
        <v>216</v>
      </c>
      <c r="K286" s="25" t="s">
        <v>726</v>
      </c>
      <c r="M286" s="28"/>
      <c r="N286" s="28">
        <v>3</v>
      </c>
      <c r="O286" s="28"/>
      <c r="P286" s="28"/>
      <c r="Q286" s="28"/>
      <c r="R286" s="28"/>
      <c r="S286" s="28"/>
      <c r="T286" s="28"/>
    </row>
    <row r="287" spans="2:20" ht="15" customHeight="1">
      <c r="B287" s="3">
        <v>3</v>
      </c>
      <c r="C287" s="5" t="s">
        <v>6</v>
      </c>
      <c r="D287" s="6" t="s">
        <v>7</v>
      </c>
      <c r="E287" s="7" t="s">
        <v>2</v>
      </c>
      <c r="F287" s="8">
        <v>98</v>
      </c>
      <c r="G287" s="8" t="s">
        <v>3</v>
      </c>
      <c r="H287" s="8" t="s">
        <v>4</v>
      </c>
      <c r="I287" s="9" t="s">
        <v>209</v>
      </c>
      <c r="K287" s="25" t="s">
        <v>720</v>
      </c>
      <c r="M287" s="28"/>
      <c r="N287" s="28"/>
      <c r="O287" s="28">
        <v>2</v>
      </c>
      <c r="P287" s="28"/>
      <c r="Q287" s="28"/>
      <c r="R287" s="28"/>
      <c r="S287" s="28"/>
      <c r="T287" s="28"/>
    </row>
    <row r="288" spans="2:20" ht="15" customHeight="1">
      <c r="B288" s="3">
        <v>4</v>
      </c>
      <c r="C288" s="5" t="s">
        <v>223</v>
      </c>
      <c r="D288" s="6" t="s">
        <v>224</v>
      </c>
      <c r="E288" s="7" t="s">
        <v>193</v>
      </c>
      <c r="F288" s="8">
        <v>97</v>
      </c>
      <c r="G288" s="8" t="s">
        <v>3</v>
      </c>
      <c r="H288" s="15" t="s">
        <v>4</v>
      </c>
      <c r="I288" s="9" t="s">
        <v>225</v>
      </c>
      <c r="K288" s="25" t="s">
        <v>731</v>
      </c>
      <c r="M288" s="28"/>
      <c r="N288" s="28"/>
      <c r="O288" s="28"/>
      <c r="P288" s="28">
        <v>1</v>
      </c>
      <c r="Q288" s="28"/>
      <c r="R288" s="28"/>
      <c r="S288" s="28"/>
      <c r="T288" s="28"/>
    </row>
    <row r="289" spans="2:20" ht="15" customHeight="1">
      <c r="B289" s="3">
        <v>5</v>
      </c>
      <c r="C289" s="5" t="s">
        <v>8</v>
      </c>
      <c r="D289" s="5" t="s">
        <v>9</v>
      </c>
      <c r="E289" s="7" t="s">
        <v>10</v>
      </c>
      <c r="F289" s="10">
        <v>98</v>
      </c>
      <c r="G289" s="8" t="s">
        <v>3</v>
      </c>
      <c r="H289" s="8" t="s">
        <v>4</v>
      </c>
      <c r="I289" s="9" t="s">
        <v>208</v>
      </c>
      <c r="K289" s="25" t="s">
        <v>719</v>
      </c>
      <c r="M289" s="28"/>
      <c r="N289" s="28"/>
      <c r="O289" s="28"/>
      <c r="P289" s="28"/>
      <c r="Q289" s="28"/>
      <c r="R289" s="28"/>
      <c r="S289" s="28"/>
      <c r="T289" s="28"/>
    </row>
    <row r="290" spans="2:20" ht="15" customHeight="1">
      <c r="B290" s="3">
        <v>6</v>
      </c>
      <c r="C290" s="5" t="s">
        <v>0</v>
      </c>
      <c r="D290" s="6" t="s">
        <v>1</v>
      </c>
      <c r="E290" s="7" t="s">
        <v>2</v>
      </c>
      <c r="F290" s="8">
        <v>98</v>
      </c>
      <c r="G290" s="8" t="s">
        <v>3</v>
      </c>
      <c r="H290" s="8" t="s">
        <v>4</v>
      </c>
      <c r="I290" s="9" t="s">
        <v>209</v>
      </c>
      <c r="K290" s="25" t="s">
        <v>725</v>
      </c>
      <c r="M290" s="28"/>
      <c r="N290" s="28"/>
      <c r="O290" s="28"/>
      <c r="P290" s="28"/>
      <c r="Q290" s="28"/>
      <c r="R290" s="28"/>
      <c r="S290" s="28"/>
      <c r="T290" s="28"/>
    </row>
    <row r="291" spans="2:20" ht="15" customHeight="1">
      <c r="B291" s="3">
        <v>7</v>
      </c>
      <c r="C291" s="5" t="s">
        <v>210</v>
      </c>
      <c r="D291" s="5" t="s">
        <v>211</v>
      </c>
      <c r="E291" s="7" t="s">
        <v>10</v>
      </c>
      <c r="F291" s="10">
        <v>98</v>
      </c>
      <c r="G291" s="8" t="s">
        <v>3</v>
      </c>
      <c r="H291" s="8" t="s">
        <v>4</v>
      </c>
      <c r="I291" s="9" t="s">
        <v>212</v>
      </c>
      <c r="K291" s="25" t="s">
        <v>721</v>
      </c>
      <c r="M291" s="28"/>
      <c r="N291" s="28"/>
      <c r="O291" s="28"/>
      <c r="P291" s="28"/>
      <c r="Q291" s="28"/>
      <c r="R291" s="28"/>
      <c r="S291" s="28"/>
      <c r="T291" s="28"/>
    </row>
    <row r="292" ht="15" customHeight="1"/>
    <row r="293" ht="15" customHeight="1">
      <c r="A293" s="1" t="s">
        <v>674</v>
      </c>
    </row>
    <row r="294" ht="15" customHeight="1"/>
    <row r="295" spans="1:20" ht="15" customHeight="1">
      <c r="A295" s="2" t="s">
        <v>421</v>
      </c>
      <c r="B295" s="3">
        <v>1</v>
      </c>
      <c r="C295" s="5" t="s">
        <v>138</v>
      </c>
      <c r="D295" s="5" t="s">
        <v>139</v>
      </c>
      <c r="E295" s="7" t="s">
        <v>10</v>
      </c>
      <c r="F295" s="10">
        <v>83</v>
      </c>
      <c r="G295" s="8" t="s">
        <v>76</v>
      </c>
      <c r="H295" s="8" t="s">
        <v>86</v>
      </c>
      <c r="I295" s="9" t="s">
        <v>274</v>
      </c>
      <c r="K295" s="25" t="s">
        <v>773</v>
      </c>
      <c r="M295" s="28">
        <v>5</v>
      </c>
      <c r="N295" s="28"/>
      <c r="O295" s="28"/>
      <c r="P295" s="28"/>
      <c r="Q295" s="28"/>
      <c r="R295" s="28"/>
      <c r="S295" s="28"/>
      <c r="T295" s="28"/>
    </row>
    <row r="296" spans="2:20" ht="15" customHeight="1">
      <c r="B296" s="3">
        <v>2</v>
      </c>
      <c r="C296" s="5" t="s">
        <v>156</v>
      </c>
      <c r="D296" s="6" t="s">
        <v>157</v>
      </c>
      <c r="E296" s="7" t="s">
        <v>2</v>
      </c>
      <c r="F296" s="8">
        <v>86</v>
      </c>
      <c r="G296" s="8" t="s">
        <v>76</v>
      </c>
      <c r="H296" s="8" t="s">
        <v>86</v>
      </c>
      <c r="I296" s="9" t="s">
        <v>275</v>
      </c>
      <c r="K296" s="25" t="s">
        <v>774</v>
      </c>
      <c r="M296" s="28"/>
      <c r="N296" s="28"/>
      <c r="O296" s="28">
        <v>3</v>
      </c>
      <c r="P296" s="28"/>
      <c r="Q296" s="28"/>
      <c r="R296" s="28"/>
      <c r="S296" s="28"/>
      <c r="T296" s="28"/>
    </row>
    <row r="297" spans="2:20" ht="15" customHeight="1">
      <c r="B297" s="3">
        <v>3</v>
      </c>
      <c r="C297" s="5" t="s">
        <v>276</v>
      </c>
      <c r="D297" s="6" t="s">
        <v>277</v>
      </c>
      <c r="E297" s="7" t="s">
        <v>2</v>
      </c>
      <c r="F297" s="8">
        <v>77</v>
      </c>
      <c r="G297" s="8" t="s">
        <v>76</v>
      </c>
      <c r="H297" s="8" t="s">
        <v>86</v>
      </c>
      <c r="I297" s="9" t="s">
        <v>270</v>
      </c>
      <c r="K297" s="25" t="s">
        <v>775</v>
      </c>
      <c r="M297" s="28"/>
      <c r="N297" s="28"/>
      <c r="O297" s="28">
        <v>2</v>
      </c>
      <c r="P297" s="28"/>
      <c r="Q297" s="28"/>
      <c r="R297" s="28"/>
      <c r="S297" s="28"/>
      <c r="T297" s="28"/>
    </row>
    <row r="298" spans="2:20" ht="15" customHeight="1">
      <c r="B298" s="3">
        <v>4</v>
      </c>
      <c r="C298" s="13" t="s">
        <v>135</v>
      </c>
      <c r="D298" s="14" t="s">
        <v>136</v>
      </c>
      <c r="E298" s="7" t="s">
        <v>58</v>
      </c>
      <c r="F298" s="8">
        <v>78</v>
      </c>
      <c r="G298" s="8" t="s">
        <v>76</v>
      </c>
      <c r="H298" s="8" t="s">
        <v>86</v>
      </c>
      <c r="I298" s="15" t="s">
        <v>273</v>
      </c>
      <c r="K298" s="25" t="s">
        <v>772</v>
      </c>
      <c r="M298" s="28"/>
      <c r="N298" s="28"/>
      <c r="O298" s="28"/>
      <c r="P298" s="28"/>
      <c r="Q298" s="28"/>
      <c r="R298" s="28"/>
      <c r="S298" s="28">
        <v>1</v>
      </c>
      <c r="T298" s="28"/>
    </row>
    <row r="299" spans="2:20" ht="15" customHeight="1">
      <c r="B299" s="3">
        <v>5</v>
      </c>
      <c r="C299" s="5" t="s">
        <v>132</v>
      </c>
      <c r="D299" s="5" t="s">
        <v>133</v>
      </c>
      <c r="E299" s="11" t="s">
        <v>44</v>
      </c>
      <c r="F299" s="8">
        <v>94</v>
      </c>
      <c r="G299" s="8" t="s">
        <v>48</v>
      </c>
      <c r="H299" s="8" t="s">
        <v>86</v>
      </c>
      <c r="I299" s="22" t="s">
        <v>270</v>
      </c>
      <c r="K299" s="25" t="s">
        <v>768</v>
      </c>
      <c r="M299" s="28"/>
      <c r="N299" s="28"/>
      <c r="O299" s="28"/>
      <c r="P299" s="28"/>
      <c r="Q299" s="28"/>
      <c r="R299" s="28"/>
      <c r="S299" s="28"/>
      <c r="T299" s="28"/>
    </row>
    <row r="300" spans="2:20" ht="15" customHeight="1">
      <c r="B300" s="3">
        <v>6</v>
      </c>
      <c r="C300" s="5" t="s">
        <v>144</v>
      </c>
      <c r="D300" s="5" t="s">
        <v>145</v>
      </c>
      <c r="E300" s="7" t="s">
        <v>14</v>
      </c>
      <c r="F300" s="8">
        <v>91</v>
      </c>
      <c r="G300" s="8" t="s">
        <v>55</v>
      </c>
      <c r="H300" s="8" t="s">
        <v>86</v>
      </c>
      <c r="I300" s="9" t="s">
        <v>270</v>
      </c>
      <c r="K300" s="25" t="s">
        <v>771</v>
      </c>
      <c r="M300" s="28"/>
      <c r="N300" s="28"/>
      <c r="O300" s="28"/>
      <c r="P300" s="28"/>
      <c r="Q300" s="28"/>
      <c r="R300" s="28"/>
      <c r="S300" s="28"/>
      <c r="T300" s="28"/>
    </row>
    <row r="301" spans="2:20" ht="15" customHeight="1">
      <c r="B301" s="3">
        <v>7</v>
      </c>
      <c r="C301" s="5" t="s">
        <v>758</v>
      </c>
      <c r="D301" s="6" t="s">
        <v>142</v>
      </c>
      <c r="E301" s="7" t="s">
        <v>44</v>
      </c>
      <c r="F301" s="8">
        <v>94</v>
      </c>
      <c r="G301" s="8" t="s">
        <v>48</v>
      </c>
      <c r="H301" s="8" t="s">
        <v>86</v>
      </c>
      <c r="I301" s="9" t="s">
        <v>761</v>
      </c>
      <c r="K301" s="25" t="s">
        <v>759</v>
      </c>
      <c r="M301" s="28"/>
      <c r="N301" s="28"/>
      <c r="O301" s="28"/>
      <c r="P301" s="28"/>
      <c r="Q301" s="28"/>
      <c r="R301" s="28"/>
      <c r="S301" s="28"/>
      <c r="T301" s="28"/>
    </row>
    <row r="302" spans="2:20" ht="15" customHeight="1">
      <c r="B302" s="3">
        <v>8</v>
      </c>
      <c r="C302" s="5" t="s">
        <v>648</v>
      </c>
      <c r="D302" s="6" t="s">
        <v>124</v>
      </c>
      <c r="E302" s="7" t="s">
        <v>44</v>
      </c>
      <c r="F302" s="8">
        <v>94</v>
      </c>
      <c r="G302" s="8" t="s">
        <v>48</v>
      </c>
      <c r="H302" s="8" t="s">
        <v>86</v>
      </c>
      <c r="I302" s="9" t="s">
        <v>760</v>
      </c>
      <c r="K302" s="25" t="s">
        <v>757</v>
      </c>
      <c r="M302" s="28"/>
      <c r="N302" s="28"/>
      <c r="O302" s="28"/>
      <c r="P302" s="28"/>
      <c r="Q302" s="28"/>
      <c r="R302" s="28"/>
      <c r="S302" s="28"/>
      <c r="T302" s="28"/>
    </row>
    <row r="303" spans="2:20" ht="15" customHeight="1">
      <c r="B303" s="3">
        <v>9</v>
      </c>
      <c r="C303" s="5" t="s">
        <v>120</v>
      </c>
      <c r="D303" s="5" t="s">
        <v>121</v>
      </c>
      <c r="E303" s="7" t="s">
        <v>14</v>
      </c>
      <c r="F303" s="8">
        <v>92</v>
      </c>
      <c r="G303" s="8" t="s">
        <v>55</v>
      </c>
      <c r="H303" s="8" t="s">
        <v>86</v>
      </c>
      <c r="I303" s="9" t="s">
        <v>271</v>
      </c>
      <c r="K303" s="25" t="s">
        <v>769</v>
      </c>
      <c r="M303" s="28"/>
      <c r="N303" s="28"/>
      <c r="O303" s="28"/>
      <c r="P303" s="28"/>
      <c r="Q303" s="28"/>
      <c r="R303" s="28"/>
      <c r="S303" s="28"/>
      <c r="T303" s="28"/>
    </row>
    <row r="304" spans="2:20" ht="15" customHeight="1">
      <c r="B304" s="3">
        <v>10</v>
      </c>
      <c r="C304" s="5" t="s">
        <v>205</v>
      </c>
      <c r="D304" s="5" t="s">
        <v>206</v>
      </c>
      <c r="E304" s="7" t="s">
        <v>10</v>
      </c>
      <c r="F304" s="10">
        <v>88</v>
      </c>
      <c r="G304" s="8" t="s">
        <v>76</v>
      </c>
      <c r="H304" s="8" t="s">
        <v>86</v>
      </c>
      <c r="I304" s="9" t="s">
        <v>269</v>
      </c>
      <c r="K304" s="25" t="s">
        <v>767</v>
      </c>
      <c r="M304" s="28"/>
      <c r="N304" s="28"/>
      <c r="O304" s="28"/>
      <c r="P304" s="28"/>
      <c r="Q304" s="28"/>
      <c r="R304" s="28"/>
      <c r="S304" s="28"/>
      <c r="T304" s="28"/>
    </row>
    <row r="305" spans="2:20" ht="15" customHeight="1">
      <c r="B305" s="3">
        <v>11</v>
      </c>
      <c r="C305" s="5" t="s">
        <v>126</v>
      </c>
      <c r="D305" s="5" t="s">
        <v>127</v>
      </c>
      <c r="E305" s="7" t="s">
        <v>58</v>
      </c>
      <c r="F305" s="8">
        <v>94</v>
      </c>
      <c r="G305" s="8" t="s">
        <v>128</v>
      </c>
      <c r="H305" s="8" t="s">
        <v>86</v>
      </c>
      <c r="I305" s="12" t="s">
        <v>272</v>
      </c>
      <c r="K305" s="25" t="s">
        <v>770</v>
      </c>
      <c r="M305" s="28"/>
      <c r="N305" s="28"/>
      <c r="O305" s="28"/>
      <c r="P305" s="28"/>
      <c r="Q305" s="28"/>
      <c r="R305" s="28"/>
      <c r="S305" s="28"/>
      <c r="T305" s="28"/>
    </row>
    <row r="306" spans="2:20" ht="15" customHeight="1">
      <c r="B306" s="3">
        <v>12</v>
      </c>
      <c r="C306" s="5" t="s">
        <v>108</v>
      </c>
      <c r="D306" s="5" t="s">
        <v>109</v>
      </c>
      <c r="E306" s="7" t="s">
        <v>110</v>
      </c>
      <c r="F306" s="8">
        <v>75</v>
      </c>
      <c r="G306" s="8" t="s">
        <v>76</v>
      </c>
      <c r="H306" s="8" t="s">
        <v>86</v>
      </c>
      <c r="I306" s="22" t="s">
        <v>261</v>
      </c>
      <c r="K306" s="25" t="s">
        <v>762</v>
      </c>
      <c r="M306" s="28"/>
      <c r="N306" s="28"/>
      <c r="O306" s="28"/>
      <c r="P306" s="28"/>
      <c r="Q306" s="28"/>
      <c r="R306" s="28"/>
      <c r="S306" s="28"/>
      <c r="T306" s="28"/>
    </row>
    <row r="307" spans="2:20" ht="15" customHeight="1">
      <c r="B307" s="3">
        <v>13</v>
      </c>
      <c r="C307" s="5" t="s">
        <v>194</v>
      </c>
      <c r="D307" s="5" t="s">
        <v>195</v>
      </c>
      <c r="E307" s="7" t="s">
        <v>193</v>
      </c>
      <c r="F307" s="15">
        <v>95</v>
      </c>
      <c r="G307" s="8" t="s">
        <v>18</v>
      </c>
      <c r="H307" s="15" t="s">
        <v>86</v>
      </c>
      <c r="I307" s="9" t="s">
        <v>268</v>
      </c>
      <c r="K307" s="25" t="s">
        <v>766</v>
      </c>
      <c r="M307" s="28"/>
      <c r="N307" s="28"/>
      <c r="O307" s="28"/>
      <c r="P307" s="28"/>
      <c r="Q307" s="28"/>
      <c r="R307" s="28"/>
      <c r="S307" s="28"/>
      <c r="T307" s="28"/>
    </row>
    <row r="308" spans="2:20" ht="15" customHeight="1">
      <c r="B308" s="3">
        <v>14</v>
      </c>
      <c r="C308" s="5" t="s">
        <v>105</v>
      </c>
      <c r="D308" s="5" t="s">
        <v>106</v>
      </c>
      <c r="E308" s="7" t="s">
        <v>10</v>
      </c>
      <c r="F308" s="10">
        <v>92</v>
      </c>
      <c r="G308" s="8" t="s">
        <v>55</v>
      </c>
      <c r="H308" s="8" t="s">
        <v>86</v>
      </c>
      <c r="I308" s="9" t="s">
        <v>263</v>
      </c>
      <c r="K308" s="25" t="s">
        <v>763</v>
      </c>
      <c r="M308" s="28"/>
      <c r="N308" s="28"/>
      <c r="O308" s="28"/>
      <c r="P308" s="28"/>
      <c r="Q308" s="28"/>
      <c r="R308" s="28"/>
      <c r="S308" s="28"/>
      <c r="T308" s="28"/>
    </row>
    <row r="309" spans="2:20" ht="15" customHeight="1">
      <c r="B309" s="3">
        <v>15</v>
      </c>
      <c r="C309" s="5" t="s">
        <v>115</v>
      </c>
      <c r="D309" s="5" t="s">
        <v>116</v>
      </c>
      <c r="E309" s="7" t="s">
        <v>10</v>
      </c>
      <c r="F309" s="10">
        <v>95</v>
      </c>
      <c r="G309" s="8" t="s">
        <v>18</v>
      </c>
      <c r="H309" s="8" t="s">
        <v>86</v>
      </c>
      <c r="I309" s="9" t="s">
        <v>264</v>
      </c>
      <c r="K309" s="25" t="s">
        <v>764</v>
      </c>
      <c r="M309" s="28"/>
      <c r="N309" s="28"/>
      <c r="O309" s="28"/>
      <c r="P309" s="28"/>
      <c r="Q309" s="28"/>
      <c r="R309" s="28"/>
      <c r="S309" s="28"/>
      <c r="T309" s="28"/>
    </row>
    <row r="310" spans="2:20" ht="15" customHeight="1">
      <c r="B310" s="3">
        <v>16</v>
      </c>
      <c r="C310" s="5" t="s">
        <v>265</v>
      </c>
      <c r="D310" s="5" t="s">
        <v>266</v>
      </c>
      <c r="E310" s="7" t="s">
        <v>10</v>
      </c>
      <c r="F310" s="10">
        <v>95</v>
      </c>
      <c r="G310" s="8" t="s">
        <v>18</v>
      </c>
      <c r="H310" s="8" t="s">
        <v>86</v>
      </c>
      <c r="I310" s="9" t="s">
        <v>267</v>
      </c>
      <c r="K310" s="25" t="s">
        <v>765</v>
      </c>
      <c r="M310" s="28"/>
      <c r="N310" s="28"/>
      <c r="O310" s="28"/>
      <c r="P310" s="28"/>
      <c r="Q310" s="28"/>
      <c r="R310" s="28"/>
      <c r="S310" s="28"/>
      <c r="T310" s="28"/>
    </row>
    <row r="311" spans="2:20" ht="15" customHeight="1">
      <c r="B311" s="3">
        <v>17</v>
      </c>
      <c r="C311" s="5" t="s">
        <v>99</v>
      </c>
      <c r="D311" s="5" t="s">
        <v>100</v>
      </c>
      <c r="E311" s="7" t="s">
        <v>10</v>
      </c>
      <c r="F311" s="10">
        <v>94</v>
      </c>
      <c r="G311" s="8" t="s">
        <v>48</v>
      </c>
      <c r="H311" s="8" t="s">
        <v>86</v>
      </c>
      <c r="I311" s="9" t="s">
        <v>257</v>
      </c>
      <c r="K311" s="25" t="s">
        <v>755</v>
      </c>
      <c r="M311" s="28"/>
      <c r="N311" s="28"/>
      <c r="O311" s="28"/>
      <c r="P311" s="28"/>
      <c r="Q311" s="28"/>
      <c r="R311" s="28"/>
      <c r="S311" s="28"/>
      <c r="T311" s="28"/>
    </row>
    <row r="312" spans="2:20" ht="15" customHeight="1">
      <c r="B312" s="3">
        <v>18</v>
      </c>
      <c r="C312" s="5" t="s">
        <v>97</v>
      </c>
      <c r="D312" s="6" t="s">
        <v>98</v>
      </c>
      <c r="E312" s="7" t="s">
        <v>2</v>
      </c>
      <c r="F312" s="8">
        <v>98</v>
      </c>
      <c r="G312" s="8" t="s">
        <v>3</v>
      </c>
      <c r="H312" s="8" t="s">
        <v>86</v>
      </c>
      <c r="I312" s="9" t="s">
        <v>253</v>
      </c>
      <c r="K312" s="25" t="s">
        <v>752</v>
      </c>
      <c r="M312" s="28"/>
      <c r="N312" s="28"/>
      <c r="O312" s="28"/>
      <c r="P312" s="28"/>
      <c r="Q312" s="28"/>
      <c r="R312" s="28"/>
      <c r="S312" s="28"/>
      <c r="T312" s="28"/>
    </row>
    <row r="313" spans="2:20" ht="15" customHeight="1">
      <c r="B313" s="3">
        <v>19</v>
      </c>
      <c r="C313" s="5" t="s">
        <v>258</v>
      </c>
      <c r="D313" s="5" t="s">
        <v>259</v>
      </c>
      <c r="E313" s="7" t="s">
        <v>10</v>
      </c>
      <c r="F313" s="10">
        <v>94</v>
      </c>
      <c r="G313" s="8" t="s">
        <v>48</v>
      </c>
      <c r="H313" s="8" t="s">
        <v>86</v>
      </c>
      <c r="I313" s="9" t="s">
        <v>260</v>
      </c>
      <c r="K313" s="25" t="s">
        <v>756</v>
      </c>
      <c r="M313" s="28"/>
      <c r="N313" s="28"/>
      <c r="O313" s="28"/>
      <c r="P313" s="28"/>
      <c r="Q313" s="28"/>
      <c r="R313" s="28"/>
      <c r="S313" s="28"/>
      <c r="T313" s="28"/>
    </row>
    <row r="314" spans="2:20" ht="15" customHeight="1">
      <c r="B314" s="3">
        <v>20</v>
      </c>
      <c r="C314" s="5" t="s">
        <v>254</v>
      </c>
      <c r="D314" s="5" t="s">
        <v>90</v>
      </c>
      <c r="E314" s="7" t="s">
        <v>10</v>
      </c>
      <c r="F314" s="10">
        <v>95</v>
      </c>
      <c r="G314" s="8" t="s">
        <v>18</v>
      </c>
      <c r="H314" s="8" t="s">
        <v>86</v>
      </c>
      <c r="I314" s="9" t="s">
        <v>255</v>
      </c>
      <c r="K314" s="25" t="s">
        <v>753</v>
      </c>
      <c r="M314" s="28"/>
      <c r="N314" s="28"/>
      <c r="O314" s="28"/>
      <c r="P314" s="28"/>
      <c r="Q314" s="28"/>
      <c r="R314" s="28"/>
      <c r="S314" s="28"/>
      <c r="T314" s="28"/>
    </row>
    <row r="315" spans="2:20" ht="15" customHeight="1">
      <c r="B315" s="3">
        <v>21</v>
      </c>
      <c r="C315" s="5" t="s">
        <v>89</v>
      </c>
      <c r="D315" s="5" t="s">
        <v>90</v>
      </c>
      <c r="E315" s="7" t="s">
        <v>10</v>
      </c>
      <c r="F315" s="10">
        <v>95</v>
      </c>
      <c r="G315" s="8" t="s">
        <v>18</v>
      </c>
      <c r="H315" s="8" t="s">
        <v>86</v>
      </c>
      <c r="I315" s="9" t="s">
        <v>256</v>
      </c>
      <c r="K315" s="25" t="s">
        <v>754</v>
      </c>
      <c r="M315" s="28"/>
      <c r="N315" s="28"/>
      <c r="O315" s="28"/>
      <c r="P315" s="28"/>
      <c r="Q315" s="28"/>
      <c r="R315" s="28"/>
      <c r="S315" s="28"/>
      <c r="T315" s="28"/>
    </row>
    <row r="316" spans="2:20" ht="15" customHeight="1">
      <c r="B316" s="3">
        <v>22</v>
      </c>
      <c r="C316" s="5" t="s">
        <v>87</v>
      </c>
      <c r="D316" s="5" t="s">
        <v>88</v>
      </c>
      <c r="E316" s="7" t="s">
        <v>10</v>
      </c>
      <c r="F316" s="10">
        <v>98</v>
      </c>
      <c r="G316" s="8" t="s">
        <v>3</v>
      </c>
      <c r="H316" s="8" t="s">
        <v>86</v>
      </c>
      <c r="I316" s="9" t="s">
        <v>251</v>
      </c>
      <c r="K316" s="25" t="s">
        <v>750</v>
      </c>
      <c r="M316" s="28"/>
      <c r="N316" s="28"/>
      <c r="O316" s="28"/>
      <c r="P316" s="28"/>
      <c r="Q316" s="28"/>
      <c r="R316" s="28"/>
      <c r="S316" s="28"/>
      <c r="T316" s="28"/>
    </row>
    <row r="317" spans="2:20" ht="15" customHeight="1">
      <c r="B317" s="3">
        <v>23</v>
      </c>
      <c r="C317" s="5" t="s">
        <v>84</v>
      </c>
      <c r="D317" s="5" t="s">
        <v>85</v>
      </c>
      <c r="E317" s="7" t="s">
        <v>10</v>
      </c>
      <c r="F317" s="10">
        <v>97</v>
      </c>
      <c r="G317" s="8" t="s">
        <v>3</v>
      </c>
      <c r="H317" s="8" t="s">
        <v>86</v>
      </c>
      <c r="I317" s="9" t="s">
        <v>252</v>
      </c>
      <c r="K317" s="25" t="s">
        <v>751</v>
      </c>
      <c r="M317" s="28"/>
      <c r="N317" s="28"/>
      <c r="O317" s="28"/>
      <c r="P317" s="28"/>
      <c r="Q317" s="28"/>
      <c r="R317" s="28"/>
      <c r="S317" s="28"/>
      <c r="T317" s="28"/>
    </row>
    <row r="318" spans="2:20" ht="15" customHeight="1">
      <c r="B318" s="3">
        <v>24</v>
      </c>
      <c r="C318" s="5" t="s">
        <v>130</v>
      </c>
      <c r="D318" s="5" t="s">
        <v>131</v>
      </c>
      <c r="E318" s="7" t="s">
        <v>110</v>
      </c>
      <c r="F318" s="8">
        <v>73</v>
      </c>
      <c r="G318" s="8" t="s">
        <v>76</v>
      </c>
      <c r="H318" s="8" t="s">
        <v>86</v>
      </c>
      <c r="I318" s="22" t="s">
        <v>262</v>
      </c>
      <c r="K318" s="25" t="s">
        <v>581</v>
      </c>
      <c r="M318" s="28"/>
      <c r="N318" s="28"/>
      <c r="O318" s="28"/>
      <c r="P318" s="28"/>
      <c r="Q318" s="28"/>
      <c r="R318" s="28"/>
      <c r="S318" s="28"/>
      <c r="T318" s="28"/>
    </row>
    <row r="319" ht="15" customHeight="1"/>
    <row r="320" ht="15" customHeight="1">
      <c r="A320" s="1" t="s">
        <v>675</v>
      </c>
    </row>
    <row r="321" ht="15" customHeight="1"/>
    <row r="322" spans="1:20" ht="15" customHeight="1">
      <c r="A322" s="2" t="s">
        <v>421</v>
      </c>
      <c r="B322" s="3">
        <v>1</v>
      </c>
      <c r="C322" s="5" t="s">
        <v>144</v>
      </c>
      <c r="D322" s="5" t="s">
        <v>145</v>
      </c>
      <c r="E322" s="7" t="s">
        <v>14</v>
      </c>
      <c r="F322" s="8">
        <v>91</v>
      </c>
      <c r="G322" s="8" t="s">
        <v>55</v>
      </c>
      <c r="H322" s="8" t="s">
        <v>86</v>
      </c>
      <c r="I322" s="9" t="s">
        <v>270</v>
      </c>
      <c r="K322" s="25" t="s">
        <v>771</v>
      </c>
      <c r="M322" s="28"/>
      <c r="N322" s="28">
        <v>3</v>
      </c>
      <c r="O322" s="28"/>
      <c r="P322" s="28"/>
      <c r="Q322" s="28"/>
      <c r="R322" s="28"/>
      <c r="S322" s="28"/>
      <c r="T322" s="28"/>
    </row>
    <row r="323" spans="2:20" ht="15" customHeight="1">
      <c r="B323" s="3">
        <v>2</v>
      </c>
      <c r="C323" s="5" t="s">
        <v>120</v>
      </c>
      <c r="D323" s="5" t="s">
        <v>121</v>
      </c>
      <c r="E323" s="7" t="s">
        <v>14</v>
      </c>
      <c r="F323" s="8">
        <v>92</v>
      </c>
      <c r="G323" s="8" t="s">
        <v>55</v>
      </c>
      <c r="H323" s="8" t="s">
        <v>86</v>
      </c>
      <c r="I323" s="9" t="s">
        <v>271</v>
      </c>
      <c r="K323" s="25" t="s">
        <v>769</v>
      </c>
      <c r="M323" s="28"/>
      <c r="N323" s="28">
        <v>2</v>
      </c>
      <c r="O323" s="28"/>
      <c r="P323" s="28"/>
      <c r="Q323" s="28"/>
      <c r="R323" s="28"/>
      <c r="S323" s="28"/>
      <c r="T323" s="28"/>
    </row>
    <row r="324" spans="2:20" ht="15" customHeight="1">
      <c r="B324" s="3">
        <v>3</v>
      </c>
      <c r="C324" s="5" t="s">
        <v>105</v>
      </c>
      <c r="D324" s="5" t="s">
        <v>106</v>
      </c>
      <c r="E324" s="7" t="s">
        <v>10</v>
      </c>
      <c r="F324" s="10">
        <v>92</v>
      </c>
      <c r="G324" s="8" t="s">
        <v>55</v>
      </c>
      <c r="H324" s="8" t="s">
        <v>86</v>
      </c>
      <c r="I324" s="9" t="s">
        <v>263</v>
      </c>
      <c r="K324" s="25" t="s">
        <v>763</v>
      </c>
      <c r="M324" s="28">
        <v>1</v>
      </c>
      <c r="N324" s="28"/>
      <c r="O324" s="28"/>
      <c r="P324" s="28"/>
      <c r="Q324" s="28"/>
      <c r="R324" s="28"/>
      <c r="S324" s="28"/>
      <c r="T324" s="28"/>
    </row>
    <row r="325" spans="5:12" ht="15" customHeight="1">
      <c r="E325" s="2"/>
      <c r="K325" s="2"/>
      <c r="L325" s="2"/>
    </row>
    <row r="326" spans="1:12" ht="15" customHeight="1">
      <c r="A326" s="1" t="s">
        <v>676</v>
      </c>
      <c r="E326" s="2"/>
      <c r="K326" s="2"/>
      <c r="L326" s="2"/>
    </row>
    <row r="327" spans="5:12" ht="15" customHeight="1">
      <c r="E327" s="2"/>
      <c r="K327" s="2"/>
      <c r="L327" s="2"/>
    </row>
    <row r="328" spans="1:20" ht="15" customHeight="1">
      <c r="A328" s="2" t="s">
        <v>421</v>
      </c>
      <c r="B328" s="3">
        <v>1</v>
      </c>
      <c r="C328" s="5" t="s">
        <v>132</v>
      </c>
      <c r="D328" s="5" t="s">
        <v>133</v>
      </c>
      <c r="E328" s="11" t="s">
        <v>44</v>
      </c>
      <c r="F328" s="8">
        <v>94</v>
      </c>
      <c r="G328" s="8" t="s">
        <v>48</v>
      </c>
      <c r="H328" s="8" t="s">
        <v>86</v>
      </c>
      <c r="I328" s="22" t="s">
        <v>270</v>
      </c>
      <c r="K328" s="25" t="s">
        <v>768</v>
      </c>
      <c r="M328" s="28"/>
      <c r="N328" s="28"/>
      <c r="O328" s="28"/>
      <c r="P328" s="28"/>
      <c r="Q328" s="28"/>
      <c r="R328" s="28">
        <v>5</v>
      </c>
      <c r="S328" s="28"/>
      <c r="T328" s="28"/>
    </row>
    <row r="329" spans="2:20" ht="15" customHeight="1">
      <c r="B329" s="3">
        <v>2</v>
      </c>
      <c r="C329" s="5" t="s">
        <v>758</v>
      </c>
      <c r="D329" s="6" t="s">
        <v>142</v>
      </c>
      <c r="E329" s="7" t="s">
        <v>44</v>
      </c>
      <c r="F329" s="8">
        <v>94</v>
      </c>
      <c r="G329" s="8" t="s">
        <v>48</v>
      </c>
      <c r="H329" s="8" t="s">
        <v>86</v>
      </c>
      <c r="I329" s="9" t="s">
        <v>761</v>
      </c>
      <c r="K329" s="25" t="s">
        <v>759</v>
      </c>
      <c r="M329" s="28"/>
      <c r="N329" s="28"/>
      <c r="O329" s="28"/>
      <c r="P329" s="28"/>
      <c r="Q329" s="28"/>
      <c r="R329" s="28">
        <v>3</v>
      </c>
      <c r="S329" s="28"/>
      <c r="T329" s="28"/>
    </row>
    <row r="330" spans="2:20" ht="15" customHeight="1">
      <c r="B330" s="3">
        <v>3</v>
      </c>
      <c r="C330" s="5" t="s">
        <v>648</v>
      </c>
      <c r="D330" s="6" t="s">
        <v>124</v>
      </c>
      <c r="E330" s="7" t="s">
        <v>44</v>
      </c>
      <c r="F330" s="8">
        <v>94</v>
      </c>
      <c r="G330" s="8" t="s">
        <v>48</v>
      </c>
      <c r="H330" s="8" t="s">
        <v>86</v>
      </c>
      <c r="I330" s="9" t="s">
        <v>760</v>
      </c>
      <c r="K330" s="25" t="s">
        <v>757</v>
      </c>
      <c r="M330" s="28"/>
      <c r="N330" s="28"/>
      <c r="O330" s="28"/>
      <c r="P330" s="28"/>
      <c r="Q330" s="28"/>
      <c r="R330" s="28">
        <v>2</v>
      </c>
      <c r="S330" s="28"/>
      <c r="T330" s="28"/>
    </row>
    <row r="331" spans="2:20" ht="15" customHeight="1">
      <c r="B331" s="3">
        <v>4</v>
      </c>
      <c r="C331" s="5" t="s">
        <v>126</v>
      </c>
      <c r="D331" s="5" t="s">
        <v>127</v>
      </c>
      <c r="E331" s="7" t="s">
        <v>58</v>
      </c>
      <c r="F331" s="8">
        <v>94</v>
      </c>
      <c r="G331" s="8" t="s">
        <v>128</v>
      </c>
      <c r="H331" s="8" t="s">
        <v>86</v>
      </c>
      <c r="I331" s="12" t="s">
        <v>272</v>
      </c>
      <c r="K331" s="25" t="s">
        <v>770</v>
      </c>
      <c r="M331" s="28"/>
      <c r="N331" s="28"/>
      <c r="O331" s="28"/>
      <c r="P331" s="28"/>
      <c r="Q331" s="28"/>
      <c r="R331" s="28"/>
      <c r="S331" s="28">
        <v>1</v>
      </c>
      <c r="T331" s="28"/>
    </row>
    <row r="332" spans="2:20" ht="15" customHeight="1">
      <c r="B332" s="3">
        <v>5</v>
      </c>
      <c r="C332" s="5" t="s">
        <v>99</v>
      </c>
      <c r="D332" s="5" t="s">
        <v>100</v>
      </c>
      <c r="E332" s="7" t="s">
        <v>10</v>
      </c>
      <c r="F332" s="10">
        <v>94</v>
      </c>
      <c r="G332" s="8" t="s">
        <v>48</v>
      </c>
      <c r="H332" s="8" t="s">
        <v>86</v>
      </c>
      <c r="I332" s="9" t="s">
        <v>257</v>
      </c>
      <c r="K332" s="25" t="s">
        <v>755</v>
      </c>
      <c r="M332" s="28"/>
      <c r="N332" s="28"/>
      <c r="O332" s="28"/>
      <c r="P332" s="28"/>
      <c r="Q332" s="28"/>
      <c r="R332" s="28"/>
      <c r="S332" s="28"/>
      <c r="T332" s="28"/>
    </row>
    <row r="333" spans="2:20" ht="15" customHeight="1">
      <c r="B333" s="3">
        <v>6</v>
      </c>
      <c r="C333" s="5" t="s">
        <v>258</v>
      </c>
      <c r="D333" s="5" t="s">
        <v>259</v>
      </c>
      <c r="E333" s="7" t="s">
        <v>10</v>
      </c>
      <c r="F333" s="10">
        <v>94</v>
      </c>
      <c r="G333" s="8" t="s">
        <v>48</v>
      </c>
      <c r="H333" s="8" t="s">
        <v>86</v>
      </c>
      <c r="I333" s="9" t="s">
        <v>260</v>
      </c>
      <c r="K333" s="25" t="s">
        <v>756</v>
      </c>
      <c r="M333" s="28"/>
      <c r="N333" s="28"/>
      <c r="O333" s="28"/>
      <c r="P333" s="28"/>
      <c r="Q333" s="28"/>
      <c r="R333" s="28"/>
      <c r="S333" s="28"/>
      <c r="T333" s="28"/>
    </row>
    <row r="334" spans="5:12" ht="15" customHeight="1">
      <c r="E334" s="2"/>
      <c r="K334" s="2"/>
      <c r="L334" s="2"/>
    </row>
    <row r="335" spans="1:12" ht="15" customHeight="1">
      <c r="A335" s="1" t="s">
        <v>677</v>
      </c>
      <c r="E335" s="2"/>
      <c r="K335" s="2"/>
      <c r="L335" s="2"/>
    </row>
    <row r="336" spans="5:12" ht="15" customHeight="1">
      <c r="E336" s="2"/>
      <c r="K336" s="2"/>
      <c r="L336" s="2"/>
    </row>
    <row r="337" spans="1:20" ht="15" customHeight="1">
      <c r="A337" s="2" t="s">
        <v>421</v>
      </c>
      <c r="B337" s="3">
        <v>1</v>
      </c>
      <c r="C337" s="5" t="s">
        <v>194</v>
      </c>
      <c r="D337" s="5" t="s">
        <v>195</v>
      </c>
      <c r="E337" s="7" t="s">
        <v>193</v>
      </c>
      <c r="F337" s="15">
        <v>95</v>
      </c>
      <c r="G337" s="8" t="s">
        <v>18</v>
      </c>
      <c r="H337" s="15" t="s">
        <v>86</v>
      </c>
      <c r="I337" s="9" t="s">
        <v>268</v>
      </c>
      <c r="K337" s="25" t="s">
        <v>766</v>
      </c>
      <c r="M337" s="28"/>
      <c r="N337" s="28"/>
      <c r="O337" s="28"/>
      <c r="P337" s="28">
        <v>5</v>
      </c>
      <c r="Q337" s="28"/>
      <c r="R337" s="28"/>
      <c r="S337" s="28"/>
      <c r="T337" s="28"/>
    </row>
    <row r="338" spans="2:20" ht="15" customHeight="1">
      <c r="B338" s="3">
        <v>2</v>
      </c>
      <c r="C338" s="5" t="s">
        <v>115</v>
      </c>
      <c r="D338" s="5" t="s">
        <v>116</v>
      </c>
      <c r="E338" s="7" t="s">
        <v>10</v>
      </c>
      <c r="F338" s="10">
        <v>95</v>
      </c>
      <c r="G338" s="8" t="s">
        <v>18</v>
      </c>
      <c r="H338" s="8" t="s">
        <v>86</v>
      </c>
      <c r="I338" s="9" t="s">
        <v>264</v>
      </c>
      <c r="K338" s="25" t="s">
        <v>764</v>
      </c>
      <c r="M338" s="28">
        <v>3</v>
      </c>
      <c r="N338" s="28"/>
      <c r="O338" s="28"/>
      <c r="P338" s="28"/>
      <c r="Q338" s="28"/>
      <c r="R338" s="28"/>
      <c r="S338" s="28"/>
      <c r="T338" s="28"/>
    </row>
    <row r="339" spans="2:20" ht="15" customHeight="1">
      <c r="B339" s="3">
        <v>3</v>
      </c>
      <c r="C339" s="5" t="s">
        <v>265</v>
      </c>
      <c r="D339" s="5" t="s">
        <v>266</v>
      </c>
      <c r="E339" s="7" t="s">
        <v>10</v>
      </c>
      <c r="F339" s="10">
        <v>95</v>
      </c>
      <c r="G339" s="8" t="s">
        <v>18</v>
      </c>
      <c r="H339" s="8" t="s">
        <v>86</v>
      </c>
      <c r="I339" s="9" t="s">
        <v>267</v>
      </c>
      <c r="K339" s="25" t="s">
        <v>765</v>
      </c>
      <c r="M339" s="28">
        <v>2</v>
      </c>
      <c r="N339" s="28"/>
      <c r="O339" s="28"/>
      <c r="P339" s="28"/>
      <c r="Q339" s="28"/>
      <c r="R339" s="28"/>
      <c r="S339" s="28"/>
      <c r="T339" s="28"/>
    </row>
    <row r="340" spans="2:20" ht="15" customHeight="1">
      <c r="B340" s="3">
        <v>4</v>
      </c>
      <c r="C340" s="5" t="s">
        <v>254</v>
      </c>
      <c r="D340" s="5" t="s">
        <v>90</v>
      </c>
      <c r="E340" s="7" t="s">
        <v>10</v>
      </c>
      <c r="F340" s="10">
        <v>95</v>
      </c>
      <c r="G340" s="8" t="s">
        <v>18</v>
      </c>
      <c r="H340" s="8" t="s">
        <v>86</v>
      </c>
      <c r="I340" s="9" t="s">
        <v>255</v>
      </c>
      <c r="K340" s="25" t="s">
        <v>753</v>
      </c>
      <c r="M340" s="28">
        <v>1</v>
      </c>
      <c r="N340" s="28"/>
      <c r="O340" s="28"/>
      <c r="P340" s="28"/>
      <c r="Q340" s="28"/>
      <c r="R340" s="28"/>
      <c r="S340" s="28"/>
      <c r="T340" s="28"/>
    </row>
    <row r="341" spans="2:20" ht="15" customHeight="1">
      <c r="B341" s="3">
        <v>5</v>
      </c>
      <c r="C341" s="5" t="s">
        <v>89</v>
      </c>
      <c r="D341" s="5" t="s">
        <v>90</v>
      </c>
      <c r="E341" s="7" t="s">
        <v>10</v>
      </c>
      <c r="F341" s="10">
        <v>95</v>
      </c>
      <c r="G341" s="8" t="s">
        <v>18</v>
      </c>
      <c r="H341" s="8" t="s">
        <v>86</v>
      </c>
      <c r="I341" s="9" t="s">
        <v>256</v>
      </c>
      <c r="K341" s="25" t="s">
        <v>754</v>
      </c>
      <c r="M341" s="28"/>
      <c r="N341" s="28"/>
      <c r="O341" s="28"/>
      <c r="P341" s="28"/>
      <c r="Q341" s="28"/>
      <c r="R341" s="28"/>
      <c r="S341" s="28"/>
      <c r="T341" s="28"/>
    </row>
    <row r="342" spans="5:12" ht="15" customHeight="1">
      <c r="E342" s="2"/>
      <c r="K342" s="2"/>
      <c r="L342" s="2"/>
    </row>
    <row r="343" spans="1:12" ht="15" customHeight="1">
      <c r="A343" s="1" t="s">
        <v>678</v>
      </c>
      <c r="E343" s="2"/>
      <c r="K343" s="2"/>
      <c r="L343" s="2"/>
    </row>
    <row r="344" spans="5:12" ht="15" customHeight="1">
      <c r="E344" s="2"/>
      <c r="K344" s="2"/>
      <c r="L344" s="2"/>
    </row>
    <row r="345" spans="1:20" ht="15" customHeight="1">
      <c r="A345" s="2" t="s">
        <v>421</v>
      </c>
      <c r="B345" s="3">
        <v>1</v>
      </c>
      <c r="C345" s="5" t="s">
        <v>97</v>
      </c>
      <c r="D345" s="6" t="s">
        <v>98</v>
      </c>
      <c r="E345" s="7" t="s">
        <v>2</v>
      </c>
      <c r="F345" s="8">
        <v>98</v>
      </c>
      <c r="G345" s="8" t="s">
        <v>3</v>
      </c>
      <c r="H345" s="8" t="s">
        <v>86</v>
      </c>
      <c r="I345" s="9" t="s">
        <v>253</v>
      </c>
      <c r="K345" s="25" t="s">
        <v>752</v>
      </c>
      <c r="M345" s="28"/>
      <c r="N345" s="28"/>
      <c r="O345" s="28">
        <v>3</v>
      </c>
      <c r="P345" s="28"/>
      <c r="Q345" s="28"/>
      <c r="R345" s="28"/>
      <c r="S345" s="28"/>
      <c r="T345" s="28"/>
    </row>
    <row r="346" spans="2:20" ht="15" customHeight="1">
      <c r="B346" s="3">
        <v>2</v>
      </c>
      <c r="C346" s="5" t="s">
        <v>87</v>
      </c>
      <c r="D346" s="5" t="s">
        <v>88</v>
      </c>
      <c r="E346" s="7" t="s">
        <v>10</v>
      </c>
      <c r="F346" s="10">
        <v>98</v>
      </c>
      <c r="G346" s="8" t="s">
        <v>3</v>
      </c>
      <c r="H346" s="8" t="s">
        <v>86</v>
      </c>
      <c r="I346" s="9" t="s">
        <v>251</v>
      </c>
      <c r="K346" s="25" t="s">
        <v>750</v>
      </c>
      <c r="M346" s="28">
        <v>2</v>
      </c>
      <c r="N346" s="28"/>
      <c r="O346" s="28"/>
      <c r="P346" s="28"/>
      <c r="Q346" s="28"/>
      <c r="R346" s="28"/>
      <c r="S346" s="28"/>
      <c r="T346" s="28"/>
    </row>
    <row r="347" spans="2:20" ht="15" customHeight="1">
      <c r="B347" s="3">
        <v>3</v>
      </c>
      <c r="C347" s="5" t="s">
        <v>84</v>
      </c>
      <c r="D347" s="5" t="s">
        <v>85</v>
      </c>
      <c r="E347" s="7" t="s">
        <v>10</v>
      </c>
      <c r="F347" s="10">
        <v>97</v>
      </c>
      <c r="G347" s="8" t="s">
        <v>3</v>
      </c>
      <c r="H347" s="8" t="s">
        <v>86</v>
      </c>
      <c r="I347" s="9" t="s">
        <v>252</v>
      </c>
      <c r="K347" s="25" t="s">
        <v>751</v>
      </c>
      <c r="M347" s="28">
        <v>1</v>
      </c>
      <c r="N347" s="28"/>
      <c r="O347" s="28"/>
      <c r="P347" s="28"/>
      <c r="Q347" s="28"/>
      <c r="R347" s="28"/>
      <c r="S347" s="28"/>
      <c r="T347" s="28"/>
    </row>
    <row r="348" ht="15" customHeight="1"/>
    <row r="349" ht="15" customHeight="1">
      <c r="A349" s="1" t="s">
        <v>689</v>
      </c>
    </row>
    <row r="350" ht="15" customHeight="1"/>
    <row r="351" spans="1:20" ht="15" customHeight="1">
      <c r="A351" s="2" t="s">
        <v>421</v>
      </c>
      <c r="B351" s="3">
        <v>1</v>
      </c>
      <c r="C351" s="6" t="s">
        <v>778</v>
      </c>
      <c r="D351" s="6" t="s">
        <v>61</v>
      </c>
      <c r="E351" s="7" t="s">
        <v>44</v>
      </c>
      <c r="F351" s="23">
        <v>95</v>
      </c>
      <c r="G351" s="15" t="s">
        <v>18</v>
      </c>
      <c r="H351" s="15" t="s">
        <v>4</v>
      </c>
      <c r="I351" s="12" t="s">
        <v>779</v>
      </c>
      <c r="J351" s="66"/>
      <c r="K351" s="25" t="s">
        <v>781</v>
      </c>
      <c r="M351" s="28"/>
      <c r="N351" s="28"/>
      <c r="O351" s="28"/>
      <c r="P351" s="28"/>
      <c r="Q351" s="28"/>
      <c r="R351" s="28">
        <v>5</v>
      </c>
      <c r="S351" s="28"/>
      <c r="T351" s="28"/>
    </row>
    <row r="352" spans="2:20" ht="15" customHeight="1">
      <c r="B352" s="3">
        <v>2</v>
      </c>
      <c r="C352" s="6" t="s">
        <v>780</v>
      </c>
      <c r="D352" s="6" t="s">
        <v>72</v>
      </c>
      <c r="E352" s="7" t="s">
        <v>44</v>
      </c>
      <c r="F352" s="15">
        <v>96</v>
      </c>
      <c r="G352" s="15" t="s">
        <v>18</v>
      </c>
      <c r="H352" s="15" t="s">
        <v>4</v>
      </c>
      <c r="I352" s="12" t="s">
        <v>779</v>
      </c>
      <c r="J352" s="66"/>
      <c r="K352" s="25" t="s">
        <v>782</v>
      </c>
      <c r="M352" s="28"/>
      <c r="N352" s="28"/>
      <c r="O352" s="28"/>
      <c r="P352" s="28"/>
      <c r="Q352" s="28"/>
      <c r="R352" s="28">
        <v>3</v>
      </c>
      <c r="S352" s="28"/>
      <c r="T352" s="28"/>
    </row>
    <row r="353" spans="2:20" ht="15" customHeight="1">
      <c r="B353" s="3">
        <v>3</v>
      </c>
      <c r="C353" s="6" t="s">
        <v>6</v>
      </c>
      <c r="D353" s="6" t="s">
        <v>27</v>
      </c>
      <c r="E353" s="7" t="s">
        <v>2</v>
      </c>
      <c r="F353" s="15">
        <v>95</v>
      </c>
      <c r="G353" s="15" t="s">
        <v>18</v>
      </c>
      <c r="H353" s="15" t="s">
        <v>4</v>
      </c>
      <c r="I353" s="12" t="s">
        <v>285</v>
      </c>
      <c r="K353" s="25" t="s">
        <v>787</v>
      </c>
      <c r="M353" s="28"/>
      <c r="N353" s="28"/>
      <c r="O353" s="28">
        <v>2</v>
      </c>
      <c r="P353" s="28"/>
      <c r="Q353" s="28"/>
      <c r="R353" s="28"/>
      <c r="S353" s="28"/>
      <c r="T353" s="28"/>
    </row>
    <row r="354" spans="2:20" ht="15" customHeight="1">
      <c r="B354" s="3">
        <v>4</v>
      </c>
      <c r="C354" s="6" t="s">
        <v>39</v>
      </c>
      <c r="D354" s="6" t="s">
        <v>40</v>
      </c>
      <c r="E354" s="7" t="s">
        <v>10</v>
      </c>
      <c r="F354" s="23">
        <v>95</v>
      </c>
      <c r="G354" s="15" t="s">
        <v>18</v>
      </c>
      <c r="H354" s="15" t="s">
        <v>4</v>
      </c>
      <c r="I354" s="12" t="s">
        <v>284</v>
      </c>
      <c r="K354" s="25" t="s">
        <v>786</v>
      </c>
      <c r="M354" s="28">
        <v>1</v>
      </c>
      <c r="N354" s="28"/>
      <c r="O354" s="28"/>
      <c r="P354" s="28"/>
      <c r="Q354" s="28"/>
      <c r="R354" s="28"/>
      <c r="S354" s="28"/>
      <c r="T354" s="28"/>
    </row>
    <row r="355" spans="2:20" ht="15" customHeight="1">
      <c r="B355" s="3">
        <v>5</v>
      </c>
      <c r="C355" s="6" t="s">
        <v>20</v>
      </c>
      <c r="D355" s="6" t="s">
        <v>21</v>
      </c>
      <c r="E355" s="7" t="s">
        <v>2</v>
      </c>
      <c r="F355" s="15">
        <v>96</v>
      </c>
      <c r="G355" s="15" t="s">
        <v>18</v>
      </c>
      <c r="H355" s="15" t="s">
        <v>4</v>
      </c>
      <c r="I355" s="12" t="s">
        <v>287</v>
      </c>
      <c r="K355" s="25" t="s">
        <v>788</v>
      </c>
      <c r="M355" s="28"/>
      <c r="N355" s="28"/>
      <c r="O355" s="28"/>
      <c r="P355" s="28"/>
      <c r="Q355" s="28"/>
      <c r="R355" s="28"/>
      <c r="S355" s="28"/>
      <c r="T355" s="28"/>
    </row>
    <row r="356" spans="2:20" ht="15" customHeight="1">
      <c r="B356" s="3">
        <v>6</v>
      </c>
      <c r="C356" s="6" t="s">
        <v>42</v>
      </c>
      <c r="D356" s="6" t="s">
        <v>43</v>
      </c>
      <c r="E356" s="7" t="s">
        <v>44</v>
      </c>
      <c r="F356" s="15">
        <v>97</v>
      </c>
      <c r="G356" s="15" t="s">
        <v>3</v>
      </c>
      <c r="H356" s="15" t="s">
        <v>4</v>
      </c>
      <c r="I356" s="15" t="s">
        <v>286</v>
      </c>
      <c r="K356" s="25" t="s">
        <v>643</v>
      </c>
      <c r="M356" s="28"/>
      <c r="N356" s="28"/>
      <c r="O356" s="28"/>
      <c r="P356" s="28"/>
      <c r="Q356" s="28"/>
      <c r="R356" s="28"/>
      <c r="S356" s="28"/>
      <c r="T356" s="28"/>
    </row>
    <row r="357" spans="2:20" ht="15" customHeight="1">
      <c r="B357" s="3">
        <v>7</v>
      </c>
      <c r="C357" s="6" t="s">
        <v>8</v>
      </c>
      <c r="D357" s="6" t="s">
        <v>32</v>
      </c>
      <c r="E357" s="7" t="s">
        <v>10</v>
      </c>
      <c r="F357" s="23">
        <v>95</v>
      </c>
      <c r="G357" s="15" t="s">
        <v>18</v>
      </c>
      <c r="H357" s="15" t="s">
        <v>4</v>
      </c>
      <c r="I357" s="12" t="s">
        <v>283</v>
      </c>
      <c r="K357" s="25" t="s">
        <v>785</v>
      </c>
      <c r="M357" s="28"/>
      <c r="N357" s="28"/>
      <c r="O357" s="28"/>
      <c r="P357" s="28"/>
      <c r="Q357" s="28"/>
      <c r="R357" s="28"/>
      <c r="S357" s="28"/>
      <c r="T357" s="28"/>
    </row>
    <row r="358" spans="2:20" ht="15" customHeight="1">
      <c r="B358" s="3">
        <v>8</v>
      </c>
      <c r="C358" s="6" t="s">
        <v>29</v>
      </c>
      <c r="D358" s="6" t="s">
        <v>30</v>
      </c>
      <c r="E358" s="7" t="s">
        <v>2</v>
      </c>
      <c r="F358" s="15">
        <v>95</v>
      </c>
      <c r="G358" s="15" t="s">
        <v>18</v>
      </c>
      <c r="H358" s="15" t="s">
        <v>4</v>
      </c>
      <c r="I358" s="12" t="s">
        <v>281</v>
      </c>
      <c r="K358" s="25" t="s">
        <v>784</v>
      </c>
      <c r="M358" s="28"/>
      <c r="N358" s="28"/>
      <c r="O358" s="28"/>
      <c r="P358" s="28"/>
      <c r="Q358" s="28"/>
      <c r="R358" s="28"/>
      <c r="S358" s="28"/>
      <c r="T358" s="28"/>
    </row>
    <row r="359" spans="2:20" ht="15" customHeight="1">
      <c r="B359" s="3">
        <v>9</v>
      </c>
      <c r="C359" s="6" t="s">
        <v>0</v>
      </c>
      <c r="D359" s="6" t="s">
        <v>23</v>
      </c>
      <c r="E359" s="7" t="s">
        <v>2</v>
      </c>
      <c r="F359" s="15">
        <v>95</v>
      </c>
      <c r="G359" s="15" t="s">
        <v>18</v>
      </c>
      <c r="H359" s="15" t="s">
        <v>4</v>
      </c>
      <c r="I359" s="12" t="s">
        <v>280</v>
      </c>
      <c r="K359" s="25" t="s">
        <v>641</v>
      </c>
      <c r="M359" s="28"/>
      <c r="N359" s="28"/>
      <c r="O359" s="28"/>
      <c r="P359" s="28"/>
      <c r="Q359" s="28"/>
      <c r="R359" s="28"/>
      <c r="S359" s="28"/>
      <c r="T359" s="28"/>
    </row>
    <row r="360" spans="2:20" ht="15" customHeight="1">
      <c r="B360" s="3">
        <v>10</v>
      </c>
      <c r="C360" s="5" t="s">
        <v>194</v>
      </c>
      <c r="D360" s="5" t="s">
        <v>237</v>
      </c>
      <c r="E360" s="7" t="s">
        <v>193</v>
      </c>
      <c r="F360" s="15">
        <v>96</v>
      </c>
      <c r="G360" s="8" t="s">
        <v>18</v>
      </c>
      <c r="H360" s="15" t="s">
        <v>4</v>
      </c>
      <c r="I360" s="9" t="s">
        <v>280</v>
      </c>
      <c r="K360" s="25" t="s">
        <v>783</v>
      </c>
      <c r="M360" s="28"/>
      <c r="N360" s="28"/>
      <c r="O360" s="28"/>
      <c r="P360" s="28"/>
      <c r="Q360" s="28"/>
      <c r="R360" s="28"/>
      <c r="S360" s="28"/>
      <c r="T360" s="28"/>
    </row>
    <row r="361" spans="2:20" ht="15" customHeight="1">
      <c r="B361" s="3">
        <v>11</v>
      </c>
      <c r="C361" s="6" t="s">
        <v>223</v>
      </c>
      <c r="D361" s="6" t="s">
        <v>224</v>
      </c>
      <c r="E361" s="7" t="s">
        <v>193</v>
      </c>
      <c r="F361" s="15">
        <v>97</v>
      </c>
      <c r="G361" s="15" t="s">
        <v>3</v>
      </c>
      <c r="H361" s="15" t="s">
        <v>4</v>
      </c>
      <c r="I361" s="12" t="s">
        <v>279</v>
      </c>
      <c r="K361" s="25" t="s">
        <v>776</v>
      </c>
      <c r="M361" s="28"/>
      <c r="N361" s="28"/>
      <c r="O361" s="28"/>
      <c r="P361" s="28"/>
      <c r="Q361" s="28"/>
      <c r="R361" s="28"/>
      <c r="S361" s="28"/>
      <c r="T361" s="28"/>
    </row>
    <row r="362" spans="2:20" ht="15" customHeight="1">
      <c r="B362" s="3">
        <v>12</v>
      </c>
      <c r="C362" s="6" t="s">
        <v>214</v>
      </c>
      <c r="D362" s="6" t="s">
        <v>188</v>
      </c>
      <c r="E362" s="7" t="s">
        <v>10</v>
      </c>
      <c r="F362" s="23">
        <v>95</v>
      </c>
      <c r="G362" s="15" t="s">
        <v>18</v>
      </c>
      <c r="H362" s="15" t="s">
        <v>4</v>
      </c>
      <c r="I362" s="12" t="s">
        <v>278</v>
      </c>
      <c r="J362" s="57"/>
      <c r="K362" s="25" t="s">
        <v>777</v>
      </c>
      <c r="M362" s="28"/>
      <c r="N362" s="28"/>
      <c r="O362" s="28"/>
      <c r="P362" s="28"/>
      <c r="Q362" s="28"/>
      <c r="R362" s="28"/>
      <c r="S362" s="28"/>
      <c r="T362" s="28"/>
    </row>
    <row r="363" spans="2:20" ht="15" customHeight="1">
      <c r="B363" s="3">
        <v>13</v>
      </c>
      <c r="C363" s="6" t="s">
        <v>37</v>
      </c>
      <c r="D363" s="6" t="s">
        <v>38</v>
      </c>
      <c r="E363" s="7" t="s">
        <v>2</v>
      </c>
      <c r="F363" s="15">
        <v>95</v>
      </c>
      <c r="G363" s="15" t="s">
        <v>18</v>
      </c>
      <c r="H363" s="15" t="s">
        <v>4</v>
      </c>
      <c r="I363" s="12" t="s">
        <v>282</v>
      </c>
      <c r="J363" s="57"/>
      <c r="K363" s="25" t="s">
        <v>581</v>
      </c>
      <c r="M363" s="28"/>
      <c r="N363" s="28"/>
      <c r="O363" s="28"/>
      <c r="P363" s="28"/>
      <c r="Q363" s="28"/>
      <c r="R363" s="28"/>
      <c r="S363" s="28"/>
      <c r="T363" s="28"/>
    </row>
    <row r="364" ht="15" customHeight="1"/>
    <row r="365" ht="15" customHeight="1">
      <c r="A365" s="1" t="s">
        <v>690</v>
      </c>
    </row>
    <row r="366" ht="15" customHeight="1"/>
    <row r="367" spans="1:20" ht="15" customHeight="1">
      <c r="A367" s="2" t="s">
        <v>421</v>
      </c>
      <c r="B367" s="3">
        <v>1</v>
      </c>
      <c r="C367" s="6" t="s">
        <v>778</v>
      </c>
      <c r="D367" s="6" t="s">
        <v>61</v>
      </c>
      <c r="E367" s="7" t="s">
        <v>44</v>
      </c>
      <c r="F367" s="23">
        <v>95</v>
      </c>
      <c r="G367" s="15" t="s">
        <v>18</v>
      </c>
      <c r="H367" s="15" t="s">
        <v>4</v>
      </c>
      <c r="I367" s="12" t="s">
        <v>779</v>
      </c>
      <c r="J367" s="66"/>
      <c r="K367" s="25" t="s">
        <v>781</v>
      </c>
      <c r="M367" s="28"/>
      <c r="N367" s="28"/>
      <c r="O367" s="28"/>
      <c r="P367" s="28"/>
      <c r="Q367" s="28"/>
      <c r="R367" s="28">
        <v>5</v>
      </c>
      <c r="S367" s="28"/>
      <c r="T367" s="28"/>
    </row>
    <row r="368" spans="2:20" ht="15" customHeight="1">
      <c r="B368" s="3">
        <v>2</v>
      </c>
      <c r="C368" s="6" t="s">
        <v>780</v>
      </c>
      <c r="D368" s="6" t="s">
        <v>72</v>
      </c>
      <c r="E368" s="7" t="s">
        <v>44</v>
      </c>
      <c r="F368" s="15">
        <v>96</v>
      </c>
      <c r="G368" s="15" t="s">
        <v>18</v>
      </c>
      <c r="H368" s="15" t="s">
        <v>4</v>
      </c>
      <c r="I368" s="12" t="s">
        <v>779</v>
      </c>
      <c r="J368" s="66"/>
      <c r="K368" s="25" t="s">
        <v>782</v>
      </c>
      <c r="M368" s="28"/>
      <c r="N368" s="28"/>
      <c r="O368" s="28"/>
      <c r="P368" s="28"/>
      <c r="Q368" s="28"/>
      <c r="R368" s="28">
        <v>3</v>
      </c>
      <c r="S368" s="28"/>
      <c r="T368" s="28"/>
    </row>
    <row r="369" spans="2:20" ht="15" customHeight="1">
      <c r="B369" s="3">
        <v>3</v>
      </c>
      <c r="C369" s="6" t="s">
        <v>6</v>
      </c>
      <c r="D369" s="6" t="s">
        <v>27</v>
      </c>
      <c r="E369" s="7" t="s">
        <v>2</v>
      </c>
      <c r="F369" s="15">
        <v>95</v>
      </c>
      <c r="G369" s="15" t="s">
        <v>18</v>
      </c>
      <c r="H369" s="15" t="s">
        <v>4</v>
      </c>
      <c r="I369" s="12" t="s">
        <v>285</v>
      </c>
      <c r="K369" s="25" t="s">
        <v>787</v>
      </c>
      <c r="M369" s="28"/>
      <c r="N369" s="28"/>
      <c r="O369" s="28">
        <v>2</v>
      </c>
      <c r="P369" s="28"/>
      <c r="Q369" s="28"/>
      <c r="R369" s="28"/>
      <c r="S369" s="28"/>
      <c r="T369" s="28"/>
    </row>
    <row r="370" spans="2:20" ht="15" customHeight="1">
      <c r="B370" s="3">
        <v>4</v>
      </c>
      <c r="C370" s="6" t="s">
        <v>39</v>
      </c>
      <c r="D370" s="6" t="s">
        <v>40</v>
      </c>
      <c r="E370" s="7" t="s">
        <v>10</v>
      </c>
      <c r="F370" s="23">
        <v>95</v>
      </c>
      <c r="G370" s="15" t="s">
        <v>18</v>
      </c>
      <c r="H370" s="15" t="s">
        <v>4</v>
      </c>
      <c r="I370" s="12" t="s">
        <v>284</v>
      </c>
      <c r="K370" s="25" t="s">
        <v>786</v>
      </c>
      <c r="M370" s="28">
        <v>1</v>
      </c>
      <c r="N370" s="28"/>
      <c r="O370" s="28"/>
      <c r="P370" s="28"/>
      <c r="Q370" s="28"/>
      <c r="R370" s="28"/>
      <c r="S370" s="28"/>
      <c r="T370" s="28"/>
    </row>
    <row r="371" spans="2:20" ht="15" customHeight="1">
      <c r="B371" s="3">
        <v>5</v>
      </c>
      <c r="C371" s="6" t="s">
        <v>20</v>
      </c>
      <c r="D371" s="6" t="s">
        <v>21</v>
      </c>
      <c r="E371" s="7" t="s">
        <v>2</v>
      </c>
      <c r="F371" s="15">
        <v>96</v>
      </c>
      <c r="G371" s="15" t="s">
        <v>18</v>
      </c>
      <c r="H371" s="15" t="s">
        <v>4</v>
      </c>
      <c r="I371" s="12" t="s">
        <v>287</v>
      </c>
      <c r="K371" s="25" t="s">
        <v>788</v>
      </c>
      <c r="M371" s="28"/>
      <c r="N371" s="28"/>
      <c r="O371" s="28"/>
      <c r="P371" s="28"/>
      <c r="Q371" s="28"/>
      <c r="R371" s="28"/>
      <c r="S371" s="28"/>
      <c r="T371" s="28"/>
    </row>
    <row r="372" spans="2:20" ht="15" customHeight="1">
      <c r="B372" s="3">
        <v>6</v>
      </c>
      <c r="C372" s="6" t="s">
        <v>8</v>
      </c>
      <c r="D372" s="6" t="s">
        <v>32</v>
      </c>
      <c r="E372" s="7" t="s">
        <v>10</v>
      </c>
      <c r="F372" s="23">
        <v>95</v>
      </c>
      <c r="G372" s="15" t="s">
        <v>18</v>
      </c>
      <c r="H372" s="15" t="s">
        <v>4</v>
      </c>
      <c r="I372" s="12" t="s">
        <v>283</v>
      </c>
      <c r="K372" s="25" t="s">
        <v>785</v>
      </c>
      <c r="M372" s="28"/>
      <c r="N372" s="28"/>
      <c r="O372" s="28"/>
      <c r="P372" s="28"/>
      <c r="Q372" s="28"/>
      <c r="R372" s="28"/>
      <c r="S372" s="28"/>
      <c r="T372" s="28"/>
    </row>
    <row r="373" spans="2:20" ht="15" customHeight="1">
      <c r="B373" s="3">
        <v>7</v>
      </c>
      <c r="C373" s="6" t="s">
        <v>29</v>
      </c>
      <c r="D373" s="6" t="s">
        <v>30</v>
      </c>
      <c r="E373" s="7" t="s">
        <v>2</v>
      </c>
      <c r="F373" s="15">
        <v>95</v>
      </c>
      <c r="G373" s="15" t="s">
        <v>18</v>
      </c>
      <c r="H373" s="15" t="s">
        <v>4</v>
      </c>
      <c r="I373" s="12" t="s">
        <v>281</v>
      </c>
      <c r="K373" s="25" t="s">
        <v>784</v>
      </c>
      <c r="M373" s="28"/>
      <c r="N373" s="28"/>
      <c r="O373" s="28"/>
      <c r="P373" s="28"/>
      <c r="Q373" s="28"/>
      <c r="R373" s="28"/>
      <c r="S373" s="28"/>
      <c r="T373" s="28"/>
    </row>
    <row r="374" spans="2:20" ht="15" customHeight="1">
      <c r="B374" s="3">
        <v>8</v>
      </c>
      <c r="C374" s="6" t="s">
        <v>0</v>
      </c>
      <c r="D374" s="6" t="s">
        <v>23</v>
      </c>
      <c r="E374" s="7" t="s">
        <v>2</v>
      </c>
      <c r="F374" s="15">
        <v>95</v>
      </c>
      <c r="G374" s="15" t="s">
        <v>18</v>
      </c>
      <c r="H374" s="15" t="s">
        <v>4</v>
      </c>
      <c r="I374" s="12" t="s">
        <v>280</v>
      </c>
      <c r="K374" s="25" t="s">
        <v>641</v>
      </c>
      <c r="M374" s="28"/>
      <c r="N374" s="28"/>
      <c r="O374" s="28"/>
      <c r="P374" s="28"/>
      <c r="Q374" s="28"/>
      <c r="R374" s="28"/>
      <c r="S374" s="28"/>
      <c r="T374" s="28"/>
    </row>
    <row r="375" spans="2:20" ht="15" customHeight="1">
      <c r="B375" s="3">
        <v>9</v>
      </c>
      <c r="C375" s="5" t="s">
        <v>194</v>
      </c>
      <c r="D375" s="5" t="s">
        <v>237</v>
      </c>
      <c r="E375" s="7" t="s">
        <v>193</v>
      </c>
      <c r="F375" s="15">
        <v>96</v>
      </c>
      <c r="G375" s="8" t="s">
        <v>18</v>
      </c>
      <c r="H375" s="15" t="s">
        <v>4</v>
      </c>
      <c r="I375" s="9" t="s">
        <v>280</v>
      </c>
      <c r="K375" s="25" t="s">
        <v>783</v>
      </c>
      <c r="M375" s="28"/>
      <c r="N375" s="28"/>
      <c r="O375" s="28"/>
      <c r="P375" s="28"/>
      <c r="Q375" s="28"/>
      <c r="R375" s="28"/>
      <c r="S375" s="28"/>
      <c r="T375" s="28"/>
    </row>
    <row r="376" spans="2:20" ht="15" customHeight="1">
      <c r="B376" s="3">
        <v>10</v>
      </c>
      <c r="C376" s="6" t="s">
        <v>214</v>
      </c>
      <c r="D376" s="6" t="s">
        <v>188</v>
      </c>
      <c r="E376" s="7" t="s">
        <v>10</v>
      </c>
      <c r="F376" s="23">
        <v>95</v>
      </c>
      <c r="G376" s="15" t="s">
        <v>18</v>
      </c>
      <c r="H376" s="15" t="s">
        <v>4</v>
      </c>
      <c r="I376" s="12" t="s">
        <v>278</v>
      </c>
      <c r="J376" s="57"/>
      <c r="K376" s="25" t="s">
        <v>777</v>
      </c>
      <c r="M376" s="28"/>
      <c r="N376" s="28"/>
      <c r="O376" s="28"/>
      <c r="P376" s="28"/>
      <c r="Q376" s="28"/>
      <c r="R376" s="28"/>
      <c r="S376" s="28"/>
      <c r="T376" s="28"/>
    </row>
    <row r="377" spans="2:20" ht="15" customHeight="1">
      <c r="B377" s="3">
        <v>11</v>
      </c>
      <c r="C377" s="6" t="s">
        <v>37</v>
      </c>
      <c r="D377" s="6" t="s">
        <v>38</v>
      </c>
      <c r="E377" s="7" t="s">
        <v>2</v>
      </c>
      <c r="F377" s="15">
        <v>95</v>
      </c>
      <c r="G377" s="15" t="s">
        <v>18</v>
      </c>
      <c r="H377" s="15" t="s">
        <v>4</v>
      </c>
      <c r="I377" s="12" t="s">
        <v>282</v>
      </c>
      <c r="J377" s="57"/>
      <c r="K377" s="25" t="s">
        <v>581</v>
      </c>
      <c r="M377" s="28"/>
      <c r="N377" s="28"/>
      <c r="O377" s="28"/>
      <c r="P377" s="28"/>
      <c r="Q377" s="28"/>
      <c r="R377" s="28"/>
      <c r="S377" s="28"/>
      <c r="T377" s="28"/>
    </row>
    <row r="378" spans="5:12" ht="15" customHeight="1">
      <c r="E378" s="2"/>
      <c r="K378" s="2"/>
      <c r="L378" s="2"/>
    </row>
    <row r="379" spans="1:12" ht="15" customHeight="1">
      <c r="A379" s="1" t="s">
        <v>691</v>
      </c>
      <c r="E379" s="2"/>
      <c r="K379" s="2"/>
      <c r="L379" s="2"/>
    </row>
    <row r="380" spans="5:12" ht="15" customHeight="1">
      <c r="E380" s="2"/>
      <c r="K380" s="2"/>
      <c r="L380" s="2"/>
    </row>
    <row r="381" spans="1:20" ht="15" customHeight="1">
      <c r="A381" s="2" t="s">
        <v>421</v>
      </c>
      <c r="B381" s="3">
        <v>1</v>
      </c>
      <c r="C381" s="6" t="s">
        <v>42</v>
      </c>
      <c r="D381" s="6" t="s">
        <v>43</v>
      </c>
      <c r="E381" s="7" t="s">
        <v>44</v>
      </c>
      <c r="F381" s="15">
        <v>97</v>
      </c>
      <c r="G381" s="15" t="s">
        <v>3</v>
      </c>
      <c r="H381" s="15" t="s">
        <v>4</v>
      </c>
      <c r="I381" s="15" t="s">
        <v>286</v>
      </c>
      <c r="K381" s="25" t="s">
        <v>643</v>
      </c>
      <c r="M381" s="28"/>
      <c r="N381" s="28"/>
      <c r="O381" s="28"/>
      <c r="P381" s="28"/>
      <c r="Q381" s="28"/>
      <c r="R381" s="28">
        <v>2</v>
      </c>
      <c r="S381" s="28"/>
      <c r="T381" s="28"/>
    </row>
    <row r="382" spans="2:20" ht="15" customHeight="1">
      <c r="B382" s="3">
        <v>2</v>
      </c>
      <c r="C382" s="6" t="s">
        <v>223</v>
      </c>
      <c r="D382" s="6" t="s">
        <v>224</v>
      </c>
      <c r="E382" s="7" t="s">
        <v>193</v>
      </c>
      <c r="F382" s="15">
        <v>97</v>
      </c>
      <c r="G382" s="15" t="s">
        <v>3</v>
      </c>
      <c r="H382" s="15" t="s">
        <v>4</v>
      </c>
      <c r="I382" s="12" t="s">
        <v>279</v>
      </c>
      <c r="K382" s="25" t="s">
        <v>776</v>
      </c>
      <c r="M382" s="28"/>
      <c r="N382" s="28"/>
      <c r="O382" s="28"/>
      <c r="P382" s="28">
        <v>1</v>
      </c>
      <c r="Q382" s="28"/>
      <c r="R382" s="28"/>
      <c r="S382" s="28"/>
      <c r="T382" s="28"/>
    </row>
    <row r="383" ht="15" customHeight="1"/>
    <row r="384" ht="15" customHeight="1">
      <c r="A384" s="1" t="s">
        <v>692</v>
      </c>
    </row>
    <row r="385" ht="15" customHeight="1"/>
    <row r="386" spans="1:20" ht="15" customHeight="1">
      <c r="A386" s="2" t="s">
        <v>421</v>
      </c>
      <c r="B386" s="3">
        <v>1</v>
      </c>
      <c r="C386" s="5" t="s">
        <v>63</v>
      </c>
      <c r="D386" s="5" t="s">
        <v>118</v>
      </c>
      <c r="E386" s="7" t="s">
        <v>10</v>
      </c>
      <c r="F386" s="10">
        <v>95</v>
      </c>
      <c r="G386" s="8" t="s">
        <v>18</v>
      </c>
      <c r="H386" s="8" t="s">
        <v>86</v>
      </c>
      <c r="I386" s="9" t="s">
        <v>289</v>
      </c>
      <c r="K386" s="25" t="s">
        <v>781</v>
      </c>
      <c r="M386" s="28">
        <v>5</v>
      </c>
      <c r="N386" s="28"/>
      <c r="O386" s="28"/>
      <c r="P386" s="28"/>
      <c r="Q386" s="28"/>
      <c r="R386" s="28"/>
      <c r="S386" s="28"/>
      <c r="T386" s="28"/>
    </row>
    <row r="387" spans="2:20" ht="15" customHeight="1">
      <c r="B387" s="3">
        <v>2</v>
      </c>
      <c r="C387" s="13" t="s">
        <v>112</v>
      </c>
      <c r="D387" s="14" t="s">
        <v>113</v>
      </c>
      <c r="E387" s="11" t="s">
        <v>44</v>
      </c>
      <c r="F387" s="8">
        <v>97</v>
      </c>
      <c r="G387" s="8" t="s">
        <v>3</v>
      </c>
      <c r="H387" s="8" t="s">
        <v>86</v>
      </c>
      <c r="I387" s="8" t="s">
        <v>290</v>
      </c>
      <c r="K387" s="25" t="s">
        <v>791</v>
      </c>
      <c r="M387" s="28"/>
      <c r="N387" s="28"/>
      <c r="O387" s="28"/>
      <c r="P387" s="28"/>
      <c r="Q387" s="28"/>
      <c r="R387" s="28">
        <v>3</v>
      </c>
      <c r="S387" s="28"/>
      <c r="T387" s="28"/>
    </row>
    <row r="388" spans="2:20" ht="15" customHeight="1">
      <c r="B388" s="3">
        <v>3</v>
      </c>
      <c r="C388" s="5" t="s">
        <v>94</v>
      </c>
      <c r="D388" s="5" t="s">
        <v>95</v>
      </c>
      <c r="E388" s="7" t="s">
        <v>10</v>
      </c>
      <c r="F388" s="10">
        <v>95</v>
      </c>
      <c r="G388" s="8" t="s">
        <v>18</v>
      </c>
      <c r="H388" s="8" t="s">
        <v>86</v>
      </c>
      <c r="I388" s="9" t="s">
        <v>291</v>
      </c>
      <c r="K388" s="25" t="s">
        <v>792</v>
      </c>
      <c r="M388" s="28">
        <v>2</v>
      </c>
      <c r="N388" s="28"/>
      <c r="O388" s="28"/>
      <c r="P388" s="28"/>
      <c r="Q388" s="28"/>
      <c r="R388" s="28"/>
      <c r="S388" s="28"/>
      <c r="T388" s="28"/>
    </row>
    <row r="389" spans="2:20" ht="15" customHeight="1">
      <c r="B389" s="3">
        <v>4</v>
      </c>
      <c r="C389" s="5" t="s">
        <v>92</v>
      </c>
      <c r="D389" s="6" t="s">
        <v>93</v>
      </c>
      <c r="E389" s="7" t="s">
        <v>2</v>
      </c>
      <c r="F389" s="8">
        <v>96</v>
      </c>
      <c r="G389" s="8" t="s">
        <v>18</v>
      </c>
      <c r="H389" s="8" t="s">
        <v>86</v>
      </c>
      <c r="I389" s="9" t="s">
        <v>281</v>
      </c>
      <c r="K389" s="25" t="s">
        <v>790</v>
      </c>
      <c r="M389" s="28"/>
      <c r="N389" s="28"/>
      <c r="O389" s="28">
        <v>1</v>
      </c>
      <c r="P389" s="28"/>
      <c r="Q389" s="28"/>
      <c r="R389" s="28"/>
      <c r="S389" s="28"/>
      <c r="T389" s="28"/>
    </row>
    <row r="390" spans="2:20" ht="15" customHeight="1">
      <c r="B390" s="3">
        <v>5</v>
      </c>
      <c r="C390" s="5" t="s">
        <v>265</v>
      </c>
      <c r="D390" s="5" t="s">
        <v>266</v>
      </c>
      <c r="E390" s="7" t="s">
        <v>10</v>
      </c>
      <c r="F390" s="10">
        <v>95</v>
      </c>
      <c r="G390" s="8" t="s">
        <v>18</v>
      </c>
      <c r="H390" s="8" t="s">
        <v>86</v>
      </c>
      <c r="I390" s="9" t="s">
        <v>292</v>
      </c>
      <c r="K390" s="25" t="s">
        <v>793</v>
      </c>
      <c r="M390" s="28"/>
      <c r="N390" s="28"/>
      <c r="O390" s="28"/>
      <c r="P390" s="28"/>
      <c r="Q390" s="28"/>
      <c r="R390" s="28"/>
      <c r="S390" s="28"/>
      <c r="T390" s="28"/>
    </row>
    <row r="391" spans="2:20" ht="15" customHeight="1">
      <c r="B391" s="3">
        <v>6</v>
      </c>
      <c r="C391" s="5" t="s">
        <v>97</v>
      </c>
      <c r="D391" s="6" t="s">
        <v>98</v>
      </c>
      <c r="E391" s="7" t="s">
        <v>2</v>
      </c>
      <c r="F391" s="8">
        <v>98</v>
      </c>
      <c r="G391" s="8" t="s">
        <v>3</v>
      </c>
      <c r="H391" s="8" t="s">
        <v>86</v>
      </c>
      <c r="I391" s="9" t="s">
        <v>280</v>
      </c>
      <c r="K391" s="25" t="s">
        <v>789</v>
      </c>
      <c r="M391" s="28"/>
      <c r="N391" s="28"/>
      <c r="O391" s="28"/>
      <c r="P391" s="28"/>
      <c r="Q391" s="28"/>
      <c r="R391" s="28"/>
      <c r="S391" s="28"/>
      <c r="T391" s="28"/>
    </row>
    <row r="392" spans="2:20" ht="15" customHeight="1">
      <c r="B392" s="3">
        <v>7</v>
      </c>
      <c r="C392" s="5" t="s">
        <v>254</v>
      </c>
      <c r="D392" s="5" t="s">
        <v>90</v>
      </c>
      <c r="E392" s="7" t="s">
        <v>10</v>
      </c>
      <c r="F392" s="10">
        <v>95</v>
      </c>
      <c r="G392" s="8" t="s">
        <v>18</v>
      </c>
      <c r="H392" s="8" t="s">
        <v>86</v>
      </c>
      <c r="I392" s="9" t="s">
        <v>288</v>
      </c>
      <c r="K392" s="25" t="s">
        <v>581</v>
      </c>
      <c r="M392" s="28"/>
      <c r="N392" s="28"/>
      <c r="O392" s="28"/>
      <c r="P392" s="28"/>
      <c r="Q392" s="28"/>
      <c r="R392" s="28"/>
      <c r="S392" s="28"/>
      <c r="T392" s="28"/>
    </row>
    <row r="393" ht="15" customHeight="1"/>
    <row r="394" ht="15" customHeight="1">
      <c r="A394" s="1" t="s">
        <v>693</v>
      </c>
    </row>
    <row r="395" ht="15" customHeight="1"/>
    <row r="396" spans="1:20" ht="15" customHeight="1">
      <c r="A396" s="2" t="s">
        <v>421</v>
      </c>
      <c r="B396" s="3">
        <v>1</v>
      </c>
      <c r="C396" s="5" t="s">
        <v>63</v>
      </c>
      <c r="D396" s="5" t="s">
        <v>118</v>
      </c>
      <c r="E396" s="7" t="s">
        <v>10</v>
      </c>
      <c r="F396" s="10">
        <v>95</v>
      </c>
      <c r="G396" s="8" t="s">
        <v>18</v>
      </c>
      <c r="H396" s="8" t="s">
        <v>86</v>
      </c>
      <c r="I396" s="9" t="s">
        <v>289</v>
      </c>
      <c r="K396" s="25" t="s">
        <v>781</v>
      </c>
      <c r="M396" s="28">
        <v>5</v>
      </c>
      <c r="N396" s="28"/>
      <c r="O396" s="28"/>
      <c r="P396" s="28"/>
      <c r="Q396" s="28"/>
      <c r="R396" s="28"/>
      <c r="S396" s="28"/>
      <c r="T396" s="28"/>
    </row>
    <row r="397" spans="2:20" ht="15" customHeight="1">
      <c r="B397" s="3">
        <v>2</v>
      </c>
      <c r="C397" s="5" t="s">
        <v>94</v>
      </c>
      <c r="D397" s="5" t="s">
        <v>95</v>
      </c>
      <c r="E397" s="7" t="s">
        <v>10</v>
      </c>
      <c r="F397" s="10">
        <v>95</v>
      </c>
      <c r="G397" s="8" t="s">
        <v>18</v>
      </c>
      <c r="H397" s="8" t="s">
        <v>86</v>
      </c>
      <c r="I397" s="9" t="s">
        <v>291</v>
      </c>
      <c r="K397" s="25" t="s">
        <v>792</v>
      </c>
      <c r="M397" s="28">
        <v>3</v>
      </c>
      <c r="N397" s="28"/>
      <c r="O397" s="28"/>
      <c r="P397" s="28"/>
      <c r="Q397" s="28"/>
      <c r="R397" s="28"/>
      <c r="S397" s="28"/>
      <c r="T397" s="28"/>
    </row>
    <row r="398" spans="2:20" ht="15" customHeight="1">
      <c r="B398" s="3">
        <v>3</v>
      </c>
      <c r="C398" s="5" t="s">
        <v>92</v>
      </c>
      <c r="D398" s="6" t="s">
        <v>93</v>
      </c>
      <c r="E398" s="7" t="s">
        <v>2</v>
      </c>
      <c r="F398" s="8">
        <v>96</v>
      </c>
      <c r="G398" s="8" t="s">
        <v>18</v>
      </c>
      <c r="H398" s="8" t="s">
        <v>86</v>
      </c>
      <c r="I398" s="9" t="s">
        <v>281</v>
      </c>
      <c r="K398" s="25" t="s">
        <v>790</v>
      </c>
      <c r="M398" s="28"/>
      <c r="N398" s="28"/>
      <c r="O398" s="28">
        <v>2</v>
      </c>
      <c r="P398" s="28"/>
      <c r="Q398" s="28"/>
      <c r="R398" s="28"/>
      <c r="S398" s="28"/>
      <c r="T398" s="28"/>
    </row>
    <row r="399" spans="2:20" ht="15" customHeight="1">
      <c r="B399" s="3">
        <v>4</v>
      </c>
      <c r="C399" s="5" t="s">
        <v>265</v>
      </c>
      <c r="D399" s="5" t="s">
        <v>266</v>
      </c>
      <c r="E399" s="7" t="s">
        <v>10</v>
      </c>
      <c r="F399" s="10">
        <v>95</v>
      </c>
      <c r="G399" s="8" t="s">
        <v>18</v>
      </c>
      <c r="H399" s="8" t="s">
        <v>86</v>
      </c>
      <c r="I399" s="9" t="s">
        <v>292</v>
      </c>
      <c r="K399" s="25" t="s">
        <v>793</v>
      </c>
      <c r="M399" s="28">
        <v>1</v>
      </c>
      <c r="N399" s="28"/>
      <c r="O399" s="28"/>
      <c r="P399" s="28"/>
      <c r="Q399" s="28"/>
      <c r="R399" s="28"/>
      <c r="S399" s="28"/>
      <c r="T399" s="28"/>
    </row>
    <row r="400" spans="2:20" ht="15" customHeight="1">
      <c r="B400" s="3">
        <v>5</v>
      </c>
      <c r="C400" s="5" t="s">
        <v>254</v>
      </c>
      <c r="D400" s="5" t="s">
        <v>90</v>
      </c>
      <c r="E400" s="7" t="s">
        <v>10</v>
      </c>
      <c r="F400" s="10">
        <v>95</v>
      </c>
      <c r="G400" s="8" t="s">
        <v>18</v>
      </c>
      <c r="H400" s="8" t="s">
        <v>86</v>
      </c>
      <c r="I400" s="9" t="s">
        <v>288</v>
      </c>
      <c r="K400" s="25" t="s">
        <v>581</v>
      </c>
      <c r="M400" s="28"/>
      <c r="N400" s="28"/>
      <c r="O400" s="28"/>
      <c r="P400" s="28"/>
      <c r="Q400" s="28"/>
      <c r="R400" s="28"/>
      <c r="S400" s="28"/>
      <c r="T400" s="28"/>
    </row>
    <row r="401" spans="5:12" ht="15" customHeight="1">
      <c r="E401" s="2"/>
      <c r="K401" s="2"/>
      <c r="L401" s="2"/>
    </row>
    <row r="402" spans="1:12" ht="15" customHeight="1">
      <c r="A402" s="1" t="s">
        <v>694</v>
      </c>
      <c r="E402" s="2"/>
      <c r="K402" s="2"/>
      <c r="L402" s="2"/>
    </row>
    <row r="403" spans="5:12" ht="15" customHeight="1">
      <c r="E403" s="2"/>
      <c r="K403" s="2"/>
      <c r="L403" s="2"/>
    </row>
    <row r="404" spans="2:20" ht="15" customHeight="1">
      <c r="B404" s="3">
        <v>6</v>
      </c>
      <c r="C404" s="13" t="s">
        <v>112</v>
      </c>
      <c r="D404" s="14" t="s">
        <v>113</v>
      </c>
      <c r="E404" s="11" t="s">
        <v>44</v>
      </c>
      <c r="F404" s="8">
        <v>97</v>
      </c>
      <c r="G404" s="8" t="s">
        <v>3</v>
      </c>
      <c r="H404" s="8" t="s">
        <v>86</v>
      </c>
      <c r="I404" s="8" t="s">
        <v>290</v>
      </c>
      <c r="K404" s="25" t="s">
        <v>791</v>
      </c>
      <c r="M404" s="28"/>
      <c r="N404" s="28"/>
      <c r="O404" s="28"/>
      <c r="P404" s="28"/>
      <c r="Q404" s="28"/>
      <c r="R404" s="28">
        <v>2</v>
      </c>
      <c r="S404" s="28"/>
      <c r="T404" s="28"/>
    </row>
    <row r="405" spans="2:20" ht="15" customHeight="1">
      <c r="B405" s="3">
        <v>7</v>
      </c>
      <c r="C405" s="5" t="s">
        <v>97</v>
      </c>
      <c r="D405" s="6" t="s">
        <v>98</v>
      </c>
      <c r="E405" s="7" t="s">
        <v>2</v>
      </c>
      <c r="F405" s="8">
        <v>98</v>
      </c>
      <c r="G405" s="8" t="s">
        <v>3</v>
      </c>
      <c r="H405" s="8" t="s">
        <v>86</v>
      </c>
      <c r="I405" s="9" t="s">
        <v>280</v>
      </c>
      <c r="K405" s="25" t="s">
        <v>789</v>
      </c>
      <c r="M405" s="28"/>
      <c r="N405" s="28"/>
      <c r="O405" s="28">
        <v>1</v>
      </c>
      <c r="P405" s="28"/>
      <c r="Q405" s="28"/>
      <c r="R405" s="28"/>
      <c r="S405" s="28"/>
      <c r="T405" s="28"/>
    </row>
    <row r="406" ht="15" customHeight="1"/>
    <row r="407" ht="15" customHeight="1">
      <c r="A407" s="1" t="s">
        <v>695</v>
      </c>
    </row>
    <row r="408" ht="15" customHeight="1"/>
    <row r="409" spans="1:20" ht="15" customHeight="1">
      <c r="A409" s="2" t="s">
        <v>421</v>
      </c>
      <c r="B409" s="3">
        <v>1</v>
      </c>
      <c r="C409" s="5" t="s">
        <v>78</v>
      </c>
      <c r="D409" s="5" t="s">
        <v>79</v>
      </c>
      <c r="E409" s="7" t="s">
        <v>14</v>
      </c>
      <c r="F409" s="8">
        <v>92</v>
      </c>
      <c r="G409" s="8" t="s">
        <v>55</v>
      </c>
      <c r="H409" s="8" t="s">
        <v>4</v>
      </c>
      <c r="I409" s="12" t="s">
        <v>323</v>
      </c>
      <c r="K409" s="25" t="s">
        <v>840</v>
      </c>
      <c r="M409" s="28"/>
      <c r="N409" s="28">
        <v>5</v>
      </c>
      <c r="O409" s="28"/>
      <c r="P409" s="28"/>
      <c r="Q409" s="28"/>
      <c r="R409" s="28"/>
      <c r="S409" s="28"/>
      <c r="T409" s="28"/>
    </row>
    <row r="410" spans="2:20" ht="15" customHeight="1">
      <c r="B410" s="3">
        <v>2</v>
      </c>
      <c r="C410" s="5" t="s">
        <v>60</v>
      </c>
      <c r="D410" s="5" t="s">
        <v>61</v>
      </c>
      <c r="E410" s="11" t="s">
        <v>44</v>
      </c>
      <c r="F410" s="8">
        <v>95</v>
      </c>
      <c r="G410" s="8" t="s">
        <v>18</v>
      </c>
      <c r="H410" s="8" t="s">
        <v>4</v>
      </c>
      <c r="I410" s="15" t="s">
        <v>325</v>
      </c>
      <c r="K410" s="25" t="s">
        <v>842</v>
      </c>
      <c r="M410" s="28"/>
      <c r="N410" s="28"/>
      <c r="O410" s="28"/>
      <c r="P410" s="28"/>
      <c r="Q410" s="28"/>
      <c r="R410" s="28">
        <v>3</v>
      </c>
      <c r="S410" s="28"/>
      <c r="T410" s="28"/>
    </row>
    <row r="411" spans="2:20" ht="15" customHeight="1">
      <c r="B411" s="3">
        <v>3</v>
      </c>
      <c r="C411" s="5" t="s">
        <v>57</v>
      </c>
      <c r="D411" s="5" t="s">
        <v>54</v>
      </c>
      <c r="E411" s="7" t="s">
        <v>58</v>
      </c>
      <c r="F411" s="8">
        <v>95</v>
      </c>
      <c r="G411" s="8" t="s">
        <v>18</v>
      </c>
      <c r="H411" s="8" t="s">
        <v>4</v>
      </c>
      <c r="I411" s="12" t="s">
        <v>322</v>
      </c>
      <c r="K411" s="25" t="s">
        <v>839</v>
      </c>
      <c r="M411" s="28"/>
      <c r="N411" s="28"/>
      <c r="O411" s="28"/>
      <c r="P411" s="28"/>
      <c r="Q411" s="28"/>
      <c r="R411" s="28"/>
      <c r="S411" s="28">
        <v>2</v>
      </c>
      <c r="T411" s="28"/>
    </row>
    <row r="412" spans="2:20" ht="15" customHeight="1">
      <c r="B412" s="3">
        <v>4</v>
      </c>
      <c r="C412" s="5" t="s">
        <v>68</v>
      </c>
      <c r="D412" s="5" t="s">
        <v>69</v>
      </c>
      <c r="E412" s="7" t="s">
        <v>58</v>
      </c>
      <c r="F412" s="8">
        <v>96</v>
      </c>
      <c r="G412" s="8" t="s">
        <v>18</v>
      </c>
      <c r="H412" s="8" t="s">
        <v>4</v>
      </c>
      <c r="I412" s="12" t="s">
        <v>319</v>
      </c>
      <c r="K412" s="25" t="s">
        <v>836</v>
      </c>
      <c r="M412" s="28"/>
      <c r="N412" s="28"/>
      <c r="O412" s="28"/>
      <c r="P412" s="28"/>
      <c r="Q412" s="28"/>
      <c r="R412" s="28"/>
      <c r="S412" s="28">
        <v>1</v>
      </c>
      <c r="T412" s="28"/>
    </row>
    <row r="413" spans="2:20" ht="15" customHeight="1">
      <c r="B413" s="3">
        <v>5</v>
      </c>
      <c r="C413" s="5" t="s">
        <v>71</v>
      </c>
      <c r="D413" s="5" t="s">
        <v>72</v>
      </c>
      <c r="E413" s="11" t="s">
        <v>44</v>
      </c>
      <c r="F413" s="8">
        <v>96</v>
      </c>
      <c r="G413" s="8" t="s">
        <v>18</v>
      </c>
      <c r="H413" s="8" t="s">
        <v>4</v>
      </c>
      <c r="I413" s="15" t="s">
        <v>324</v>
      </c>
      <c r="K413" s="25" t="s">
        <v>841</v>
      </c>
      <c r="M413" s="28"/>
      <c r="N413" s="28"/>
      <c r="O413" s="28"/>
      <c r="P413" s="28"/>
      <c r="Q413" s="28"/>
      <c r="R413" s="28"/>
      <c r="S413" s="28"/>
      <c r="T413" s="28"/>
    </row>
    <row r="414" spans="2:20" ht="15" customHeight="1">
      <c r="B414" s="3">
        <v>6</v>
      </c>
      <c r="C414" s="5" t="s">
        <v>81</v>
      </c>
      <c r="D414" s="5" t="s">
        <v>82</v>
      </c>
      <c r="E414" s="7" t="s">
        <v>14</v>
      </c>
      <c r="F414" s="8">
        <v>93</v>
      </c>
      <c r="G414" s="8" t="s">
        <v>48</v>
      </c>
      <c r="H414" s="8" t="s">
        <v>4</v>
      </c>
      <c r="I414" s="12" t="s">
        <v>320</v>
      </c>
      <c r="K414" s="25" t="s">
        <v>837</v>
      </c>
      <c r="M414" s="28"/>
      <c r="N414" s="28"/>
      <c r="O414" s="28"/>
      <c r="P414" s="28"/>
      <c r="Q414" s="28"/>
      <c r="R414" s="28"/>
      <c r="S414" s="28"/>
      <c r="T414" s="28"/>
    </row>
    <row r="415" spans="2:20" ht="15" customHeight="1">
      <c r="B415" s="3">
        <v>7</v>
      </c>
      <c r="C415" s="5" t="s">
        <v>144</v>
      </c>
      <c r="D415" s="5" t="s">
        <v>149</v>
      </c>
      <c r="E415" s="7" t="s">
        <v>14</v>
      </c>
      <c r="F415" s="8">
        <v>89</v>
      </c>
      <c r="G415" s="8" t="s">
        <v>76</v>
      </c>
      <c r="H415" s="8" t="s">
        <v>4</v>
      </c>
      <c r="I415" s="12" t="s">
        <v>321</v>
      </c>
      <c r="K415" s="25" t="s">
        <v>838</v>
      </c>
      <c r="M415" s="28"/>
      <c r="N415" s="28"/>
      <c r="O415" s="28"/>
      <c r="P415" s="28"/>
      <c r="Q415" s="28"/>
      <c r="R415" s="28"/>
      <c r="S415" s="28"/>
      <c r="T415" s="28"/>
    </row>
    <row r="416" spans="2:20" ht="15" customHeight="1">
      <c r="B416" s="3">
        <v>8</v>
      </c>
      <c r="C416" s="5" t="s">
        <v>63</v>
      </c>
      <c r="D416" s="5" t="s">
        <v>64</v>
      </c>
      <c r="E416" s="7" t="s">
        <v>10</v>
      </c>
      <c r="F416" s="10">
        <v>93</v>
      </c>
      <c r="G416" s="8" t="s">
        <v>48</v>
      </c>
      <c r="H416" s="8" t="s">
        <v>4</v>
      </c>
      <c r="I416" s="12" t="s">
        <v>315</v>
      </c>
      <c r="K416" s="25" t="s">
        <v>831</v>
      </c>
      <c r="M416" s="28"/>
      <c r="N416" s="28"/>
      <c r="O416" s="28"/>
      <c r="P416" s="28"/>
      <c r="Q416" s="28"/>
      <c r="R416" s="28"/>
      <c r="S416" s="28"/>
      <c r="T416" s="28"/>
    </row>
    <row r="417" spans="2:20" ht="15" customHeight="1">
      <c r="B417" s="3">
        <v>9</v>
      </c>
      <c r="C417" s="5" t="s">
        <v>6</v>
      </c>
      <c r="D417" s="6" t="s">
        <v>27</v>
      </c>
      <c r="E417" s="7" t="s">
        <v>2</v>
      </c>
      <c r="F417" s="8">
        <v>95</v>
      </c>
      <c r="G417" s="8" t="s">
        <v>18</v>
      </c>
      <c r="H417" s="8" t="s">
        <v>4</v>
      </c>
      <c r="I417" s="9" t="s">
        <v>313</v>
      </c>
      <c r="K417" s="25" t="s">
        <v>833</v>
      </c>
      <c r="M417" s="28"/>
      <c r="N417" s="28"/>
      <c r="O417" s="28"/>
      <c r="P417" s="28"/>
      <c r="Q417" s="28"/>
      <c r="R417" s="28"/>
      <c r="S417" s="28"/>
      <c r="T417" s="28"/>
    </row>
    <row r="418" spans="2:20" ht="15" customHeight="1">
      <c r="B418" s="3">
        <v>10</v>
      </c>
      <c r="C418" s="5" t="s">
        <v>53</v>
      </c>
      <c r="D418" s="5" t="s">
        <v>54</v>
      </c>
      <c r="E418" s="7" t="s">
        <v>10</v>
      </c>
      <c r="F418" s="10">
        <v>92</v>
      </c>
      <c r="G418" s="8" t="s">
        <v>55</v>
      </c>
      <c r="H418" s="8" t="s">
        <v>4</v>
      </c>
      <c r="I418" s="12" t="s">
        <v>318</v>
      </c>
      <c r="K418" s="25" t="s">
        <v>835</v>
      </c>
      <c r="M418" s="28"/>
      <c r="N418" s="28"/>
      <c r="O418" s="28"/>
      <c r="P418" s="28"/>
      <c r="Q418" s="28"/>
      <c r="R418" s="28"/>
      <c r="S418" s="28"/>
      <c r="T418" s="28"/>
    </row>
    <row r="419" spans="2:20" ht="15" customHeight="1">
      <c r="B419" s="3">
        <v>11</v>
      </c>
      <c r="C419" s="5" t="s">
        <v>240</v>
      </c>
      <c r="D419" s="6" t="s">
        <v>241</v>
      </c>
      <c r="E419" s="7" t="s">
        <v>193</v>
      </c>
      <c r="F419" s="8">
        <v>94</v>
      </c>
      <c r="G419" s="8" t="s">
        <v>128</v>
      </c>
      <c r="H419" s="8" t="s">
        <v>4</v>
      </c>
      <c r="I419" s="9" t="s">
        <v>312</v>
      </c>
      <c r="K419" s="25" t="s">
        <v>816</v>
      </c>
      <c r="M419" s="28"/>
      <c r="N419" s="28"/>
      <c r="O419" s="28"/>
      <c r="P419" s="28"/>
      <c r="Q419" s="28"/>
      <c r="R419" s="28"/>
      <c r="S419" s="28"/>
      <c r="T419" s="28"/>
    </row>
    <row r="420" spans="2:20" ht="15" customHeight="1">
      <c r="B420" s="3">
        <v>12</v>
      </c>
      <c r="C420" s="5" t="s">
        <v>46</v>
      </c>
      <c r="D420" s="5" t="s">
        <v>47</v>
      </c>
      <c r="E420" s="7" t="s">
        <v>10</v>
      </c>
      <c r="F420" s="10">
        <v>93</v>
      </c>
      <c r="G420" s="8" t="s">
        <v>48</v>
      </c>
      <c r="H420" s="8" t="s">
        <v>4</v>
      </c>
      <c r="I420" s="12" t="s">
        <v>189</v>
      </c>
      <c r="K420" s="25" t="s">
        <v>645</v>
      </c>
      <c r="M420" s="28"/>
      <c r="N420" s="28"/>
      <c r="O420" s="28"/>
      <c r="P420" s="28"/>
      <c r="Q420" s="28"/>
      <c r="R420" s="28"/>
      <c r="S420" s="28"/>
      <c r="T420" s="28"/>
    </row>
    <row r="421" spans="2:20" ht="15" customHeight="1">
      <c r="B421" s="3">
        <v>13</v>
      </c>
      <c r="C421" s="5" t="s">
        <v>187</v>
      </c>
      <c r="D421" s="5" t="s">
        <v>188</v>
      </c>
      <c r="E421" s="7" t="s">
        <v>10</v>
      </c>
      <c r="F421" s="10">
        <v>92</v>
      </c>
      <c r="G421" s="8" t="s">
        <v>55</v>
      </c>
      <c r="H421" s="8" t="s">
        <v>4</v>
      </c>
      <c r="I421" s="12" t="s">
        <v>317</v>
      </c>
      <c r="K421" s="25" t="s">
        <v>834</v>
      </c>
      <c r="M421" s="28"/>
      <c r="N421" s="28"/>
      <c r="O421" s="28"/>
      <c r="P421" s="28"/>
      <c r="Q421" s="28"/>
      <c r="R421" s="28"/>
      <c r="S421" s="28"/>
      <c r="T421" s="28"/>
    </row>
    <row r="422" spans="2:20" ht="15" customHeight="1">
      <c r="B422" s="3">
        <v>14</v>
      </c>
      <c r="C422" s="5" t="s">
        <v>66</v>
      </c>
      <c r="D422" s="5" t="s">
        <v>67</v>
      </c>
      <c r="E422" s="7" t="s">
        <v>10</v>
      </c>
      <c r="F422" s="10">
        <v>91</v>
      </c>
      <c r="G422" s="8" t="s">
        <v>55</v>
      </c>
      <c r="H422" s="8" t="s">
        <v>4</v>
      </c>
      <c r="I422" s="12" t="s">
        <v>316</v>
      </c>
      <c r="K422" s="25" t="s">
        <v>832</v>
      </c>
      <c r="M422" s="28"/>
      <c r="N422" s="28"/>
      <c r="O422" s="28"/>
      <c r="P422" s="28"/>
      <c r="Q422" s="28"/>
      <c r="R422" s="28"/>
      <c r="S422" s="28"/>
      <c r="T422" s="28"/>
    </row>
    <row r="423" spans="2:20" ht="15" customHeight="1">
      <c r="B423" s="3">
        <v>15</v>
      </c>
      <c r="C423" s="5" t="s">
        <v>50</v>
      </c>
      <c r="D423" s="5" t="s">
        <v>51</v>
      </c>
      <c r="E423" s="7" t="s">
        <v>14</v>
      </c>
      <c r="F423" s="8">
        <v>93</v>
      </c>
      <c r="G423" s="8" t="s">
        <v>48</v>
      </c>
      <c r="H423" s="8" t="s">
        <v>4</v>
      </c>
      <c r="I423" s="12" t="s">
        <v>314</v>
      </c>
      <c r="K423" s="25" t="s">
        <v>818</v>
      </c>
      <c r="M423" s="28"/>
      <c r="N423" s="28"/>
      <c r="O423" s="28"/>
      <c r="P423" s="28"/>
      <c r="Q423" s="28"/>
      <c r="R423" s="28"/>
      <c r="S423" s="28"/>
      <c r="T423" s="28"/>
    </row>
    <row r="424" spans="2:20" ht="15" customHeight="1">
      <c r="B424" s="3">
        <v>16</v>
      </c>
      <c r="C424" s="5" t="s">
        <v>20</v>
      </c>
      <c r="D424" s="6" t="s">
        <v>21</v>
      </c>
      <c r="E424" s="7" t="s">
        <v>2</v>
      </c>
      <c r="F424" s="8">
        <v>96</v>
      </c>
      <c r="G424" s="8" t="s">
        <v>18</v>
      </c>
      <c r="H424" s="8" t="s">
        <v>4</v>
      </c>
      <c r="I424" s="9" t="s">
        <v>313</v>
      </c>
      <c r="K424" s="25" t="s">
        <v>817</v>
      </c>
      <c r="M424" s="28"/>
      <c r="N424" s="28"/>
      <c r="O424" s="28"/>
      <c r="P424" s="28"/>
      <c r="Q424" s="28"/>
      <c r="R424" s="28"/>
      <c r="S424" s="28"/>
      <c r="T424" s="28"/>
    </row>
    <row r="425" spans="2:20" ht="15" customHeight="1">
      <c r="B425" s="3">
        <v>17</v>
      </c>
      <c r="C425" s="5" t="s">
        <v>820</v>
      </c>
      <c r="D425" s="5" t="s">
        <v>821</v>
      </c>
      <c r="E425" s="11" t="s">
        <v>44</v>
      </c>
      <c r="F425" s="8">
        <v>97</v>
      </c>
      <c r="G425" s="8" t="s">
        <v>3</v>
      </c>
      <c r="H425" s="8" t="s">
        <v>4</v>
      </c>
      <c r="I425" s="15" t="s">
        <v>822</v>
      </c>
      <c r="K425" s="25" t="s">
        <v>823</v>
      </c>
      <c r="M425" s="28"/>
      <c r="N425" s="28"/>
      <c r="O425" s="28"/>
      <c r="P425" s="28"/>
      <c r="Q425" s="28"/>
      <c r="R425" s="28"/>
      <c r="S425" s="28"/>
      <c r="T425" s="28"/>
    </row>
    <row r="426" spans="2:20" ht="15" customHeight="1">
      <c r="B426" s="3">
        <v>18</v>
      </c>
      <c r="C426" s="5" t="s">
        <v>230</v>
      </c>
      <c r="D426" s="6" t="s">
        <v>231</v>
      </c>
      <c r="E426" s="7" t="s">
        <v>2</v>
      </c>
      <c r="F426" s="8">
        <v>74</v>
      </c>
      <c r="G426" s="8" t="s">
        <v>76</v>
      </c>
      <c r="H426" s="8" t="s">
        <v>4</v>
      </c>
      <c r="I426" s="9" t="s">
        <v>311</v>
      </c>
      <c r="K426" s="25" t="s">
        <v>815</v>
      </c>
      <c r="M426" s="28"/>
      <c r="N426" s="28"/>
      <c r="O426" s="28"/>
      <c r="P426" s="28"/>
      <c r="Q426" s="28"/>
      <c r="R426" s="28"/>
      <c r="S426" s="28"/>
      <c r="T426" s="28"/>
    </row>
    <row r="427" spans="2:20" ht="15" customHeight="1">
      <c r="B427" s="3">
        <v>19</v>
      </c>
      <c r="C427" s="5" t="s">
        <v>37</v>
      </c>
      <c r="D427" s="6" t="s">
        <v>38</v>
      </c>
      <c r="E427" s="7" t="s">
        <v>2</v>
      </c>
      <c r="F427" s="8">
        <v>95</v>
      </c>
      <c r="G427" s="8" t="s">
        <v>18</v>
      </c>
      <c r="H427" s="8" t="s">
        <v>4</v>
      </c>
      <c r="I427" s="9" t="s">
        <v>162</v>
      </c>
      <c r="K427" s="25" t="s">
        <v>819</v>
      </c>
      <c r="M427" s="28"/>
      <c r="N427" s="28"/>
      <c r="O427" s="28"/>
      <c r="P427" s="28"/>
      <c r="Q427" s="28"/>
      <c r="R427" s="28"/>
      <c r="S427" s="28"/>
      <c r="T427" s="28"/>
    </row>
    <row r="428" spans="2:20" ht="15" customHeight="1">
      <c r="B428" s="3">
        <v>20</v>
      </c>
      <c r="C428" s="5" t="s">
        <v>217</v>
      </c>
      <c r="D428" s="6" t="s">
        <v>218</v>
      </c>
      <c r="E428" s="7" t="s">
        <v>193</v>
      </c>
      <c r="F428" s="8">
        <v>86</v>
      </c>
      <c r="G428" s="8" t="s">
        <v>76</v>
      </c>
      <c r="H428" s="8" t="s">
        <v>4</v>
      </c>
      <c r="I428" s="9" t="s">
        <v>309</v>
      </c>
      <c r="K428" s="25" t="s">
        <v>813</v>
      </c>
      <c r="M428" s="28"/>
      <c r="N428" s="28"/>
      <c r="O428" s="28"/>
      <c r="P428" s="28"/>
      <c r="Q428" s="28"/>
      <c r="R428" s="28"/>
      <c r="S428" s="28"/>
      <c r="T428" s="28"/>
    </row>
    <row r="429" spans="2:20" ht="15" customHeight="1">
      <c r="B429" s="3">
        <v>21</v>
      </c>
      <c r="C429" s="5" t="s">
        <v>34</v>
      </c>
      <c r="D429" s="5" t="s">
        <v>35</v>
      </c>
      <c r="E429" s="7" t="s">
        <v>14</v>
      </c>
      <c r="F429" s="8">
        <v>95</v>
      </c>
      <c r="G429" s="8" t="s">
        <v>18</v>
      </c>
      <c r="H429" s="8" t="s">
        <v>4</v>
      </c>
      <c r="I429" s="12" t="s">
        <v>310</v>
      </c>
      <c r="K429" s="25" t="s">
        <v>814</v>
      </c>
      <c r="M429" s="28"/>
      <c r="N429" s="28"/>
      <c r="O429" s="28"/>
      <c r="P429" s="28"/>
      <c r="Q429" s="28"/>
      <c r="R429" s="28"/>
      <c r="S429" s="28"/>
      <c r="T429" s="28"/>
    </row>
    <row r="430" spans="2:20" ht="15" customHeight="1">
      <c r="B430" s="3">
        <v>22</v>
      </c>
      <c r="C430" s="5" t="s">
        <v>20</v>
      </c>
      <c r="D430" s="6" t="s">
        <v>25</v>
      </c>
      <c r="E430" s="7" t="s">
        <v>2</v>
      </c>
      <c r="F430" s="8">
        <v>98</v>
      </c>
      <c r="G430" s="8" t="s">
        <v>3</v>
      </c>
      <c r="H430" s="8" t="s">
        <v>4</v>
      </c>
      <c r="I430" s="9" t="s">
        <v>295</v>
      </c>
      <c r="K430" s="25" t="s">
        <v>799</v>
      </c>
      <c r="M430" s="28"/>
      <c r="N430" s="28"/>
      <c r="O430" s="28"/>
      <c r="P430" s="28"/>
      <c r="Q430" s="28"/>
      <c r="R430" s="28"/>
      <c r="S430" s="28"/>
      <c r="T430" s="28"/>
    </row>
    <row r="431" spans="2:20" ht="15" customHeight="1">
      <c r="B431" s="3">
        <v>23</v>
      </c>
      <c r="C431" s="5" t="s">
        <v>16</v>
      </c>
      <c r="D431" s="5" t="s">
        <v>17</v>
      </c>
      <c r="E431" s="7" t="s">
        <v>14</v>
      </c>
      <c r="F431" s="8">
        <v>95</v>
      </c>
      <c r="G431" s="8" t="s">
        <v>18</v>
      </c>
      <c r="H431" s="8" t="s">
        <v>4</v>
      </c>
      <c r="I431" s="12" t="s">
        <v>303</v>
      </c>
      <c r="K431" s="25" t="s">
        <v>807</v>
      </c>
      <c r="M431" s="28"/>
      <c r="N431" s="28"/>
      <c r="O431" s="28"/>
      <c r="P431" s="28"/>
      <c r="Q431" s="28"/>
      <c r="R431" s="28"/>
      <c r="S431" s="28"/>
      <c r="T431" s="28"/>
    </row>
    <row r="432" spans="2:20" ht="15" customHeight="1">
      <c r="B432" s="3">
        <v>24</v>
      </c>
      <c r="C432" s="5" t="s">
        <v>12</v>
      </c>
      <c r="D432" s="5" t="s">
        <v>13</v>
      </c>
      <c r="E432" s="7" t="s">
        <v>14</v>
      </c>
      <c r="F432" s="8">
        <v>98</v>
      </c>
      <c r="G432" s="8" t="s">
        <v>3</v>
      </c>
      <c r="H432" s="8" t="s">
        <v>4</v>
      </c>
      <c r="I432" s="12" t="s">
        <v>305</v>
      </c>
      <c r="K432" s="25" t="s">
        <v>810</v>
      </c>
      <c r="M432" s="28"/>
      <c r="N432" s="28"/>
      <c r="O432" s="28"/>
      <c r="P432" s="28"/>
      <c r="Q432" s="28"/>
      <c r="R432" s="28"/>
      <c r="S432" s="28"/>
      <c r="T432" s="28"/>
    </row>
    <row r="433" spans="2:20" ht="15" customHeight="1">
      <c r="B433" s="3">
        <v>25</v>
      </c>
      <c r="C433" s="5" t="s">
        <v>0</v>
      </c>
      <c r="D433" s="6" t="s">
        <v>23</v>
      </c>
      <c r="E433" s="7" t="s">
        <v>2</v>
      </c>
      <c r="F433" s="8">
        <v>95</v>
      </c>
      <c r="G433" s="8" t="s">
        <v>18</v>
      </c>
      <c r="H433" s="8" t="s">
        <v>4</v>
      </c>
      <c r="I433" s="9" t="s">
        <v>304</v>
      </c>
      <c r="K433" s="25" t="s">
        <v>808</v>
      </c>
      <c r="M433" s="28"/>
      <c r="N433" s="28"/>
      <c r="O433" s="28"/>
      <c r="P433" s="28"/>
      <c r="Q433" s="28"/>
      <c r="R433" s="28"/>
      <c r="S433" s="28"/>
      <c r="T433" s="28"/>
    </row>
    <row r="434" spans="2:20" ht="15" customHeight="1">
      <c r="B434" s="3">
        <v>26</v>
      </c>
      <c r="C434" s="5" t="s">
        <v>223</v>
      </c>
      <c r="D434" s="6" t="s">
        <v>224</v>
      </c>
      <c r="E434" s="7" t="s">
        <v>193</v>
      </c>
      <c r="F434" s="8">
        <v>97</v>
      </c>
      <c r="G434" s="8" t="s">
        <v>3</v>
      </c>
      <c r="H434" s="15" t="s">
        <v>4</v>
      </c>
      <c r="I434" s="12" t="s">
        <v>306</v>
      </c>
      <c r="K434" s="25" t="s">
        <v>811</v>
      </c>
      <c r="M434" s="28"/>
      <c r="N434" s="28"/>
      <c r="O434" s="28"/>
      <c r="P434" s="28"/>
      <c r="Q434" s="28"/>
      <c r="R434" s="28"/>
      <c r="S434" s="28"/>
      <c r="T434" s="28"/>
    </row>
    <row r="435" spans="2:20" ht="15" customHeight="1">
      <c r="B435" s="3">
        <v>27</v>
      </c>
      <c r="C435" s="5" t="s">
        <v>194</v>
      </c>
      <c r="D435" s="5" t="s">
        <v>237</v>
      </c>
      <c r="E435" s="7" t="s">
        <v>193</v>
      </c>
      <c r="F435" s="15">
        <v>96</v>
      </c>
      <c r="G435" s="8" t="s">
        <v>18</v>
      </c>
      <c r="H435" s="15" t="s">
        <v>4</v>
      </c>
      <c r="I435" s="12" t="s">
        <v>308</v>
      </c>
      <c r="K435" s="25" t="s">
        <v>812</v>
      </c>
      <c r="M435" s="28"/>
      <c r="N435" s="28"/>
      <c r="O435" s="28"/>
      <c r="P435" s="28"/>
      <c r="Q435" s="28"/>
      <c r="R435" s="28"/>
      <c r="S435" s="28"/>
      <c r="T435" s="28"/>
    </row>
    <row r="436" spans="2:20" ht="15" customHeight="1">
      <c r="B436" s="3">
        <v>28</v>
      </c>
      <c r="C436" s="5" t="s">
        <v>176</v>
      </c>
      <c r="D436" s="5" t="s">
        <v>177</v>
      </c>
      <c r="E436" s="7" t="s">
        <v>178</v>
      </c>
      <c r="F436" s="8">
        <v>97</v>
      </c>
      <c r="G436" s="8" t="s">
        <v>3</v>
      </c>
      <c r="H436" s="8" t="s">
        <v>4</v>
      </c>
      <c r="I436" s="12" t="s">
        <v>298</v>
      </c>
      <c r="K436" s="25" t="s">
        <v>802</v>
      </c>
      <c r="M436" s="28"/>
      <c r="N436" s="28"/>
      <c r="O436" s="28"/>
      <c r="P436" s="28"/>
      <c r="Q436" s="28"/>
      <c r="R436" s="28"/>
      <c r="S436" s="28"/>
      <c r="T436" s="28"/>
    </row>
    <row r="437" spans="2:20" ht="15" customHeight="1">
      <c r="B437" s="3">
        <v>29</v>
      </c>
      <c r="C437" s="5" t="s">
        <v>6</v>
      </c>
      <c r="D437" s="6" t="s">
        <v>7</v>
      </c>
      <c r="E437" s="7" t="s">
        <v>2</v>
      </c>
      <c r="F437" s="8">
        <v>98</v>
      </c>
      <c r="G437" s="8" t="s">
        <v>3</v>
      </c>
      <c r="H437" s="8" t="s">
        <v>4</v>
      </c>
      <c r="I437" s="12" t="s">
        <v>307</v>
      </c>
      <c r="K437" s="25" t="s">
        <v>802</v>
      </c>
      <c r="M437" s="28"/>
      <c r="N437" s="28"/>
      <c r="O437" s="28"/>
      <c r="P437" s="28"/>
      <c r="Q437" s="28"/>
      <c r="R437" s="28"/>
      <c r="S437" s="28"/>
      <c r="T437" s="28"/>
    </row>
    <row r="438" spans="2:20" ht="15" customHeight="1">
      <c r="B438" s="3">
        <v>30</v>
      </c>
      <c r="C438" s="5" t="s">
        <v>8</v>
      </c>
      <c r="D438" s="5" t="s">
        <v>9</v>
      </c>
      <c r="E438" s="7" t="s">
        <v>10</v>
      </c>
      <c r="F438" s="10">
        <v>98</v>
      </c>
      <c r="G438" s="8" t="s">
        <v>3</v>
      </c>
      <c r="H438" s="8" t="s">
        <v>4</v>
      </c>
      <c r="I438" s="12" t="s">
        <v>299</v>
      </c>
      <c r="K438" s="25" t="s">
        <v>803</v>
      </c>
      <c r="M438" s="28"/>
      <c r="N438" s="28"/>
      <c r="O438" s="28"/>
      <c r="P438" s="28"/>
      <c r="Q438" s="28"/>
      <c r="R438" s="28"/>
      <c r="S438" s="28"/>
      <c r="T438" s="28"/>
    </row>
    <row r="439" spans="2:20" ht="15" customHeight="1">
      <c r="B439" s="3">
        <v>31</v>
      </c>
      <c r="C439" s="5" t="s">
        <v>0</v>
      </c>
      <c r="D439" s="6" t="s">
        <v>1</v>
      </c>
      <c r="E439" s="7" t="s">
        <v>2</v>
      </c>
      <c r="F439" s="8">
        <v>98</v>
      </c>
      <c r="G439" s="8" t="s">
        <v>3</v>
      </c>
      <c r="H439" s="8" t="s">
        <v>4</v>
      </c>
      <c r="I439" s="9" t="s">
        <v>295</v>
      </c>
      <c r="K439" s="25" t="s">
        <v>800</v>
      </c>
      <c r="M439" s="28"/>
      <c r="N439" s="28"/>
      <c r="O439" s="28"/>
      <c r="P439" s="28"/>
      <c r="Q439" s="28"/>
      <c r="R439" s="28"/>
      <c r="S439" s="28"/>
      <c r="T439" s="28"/>
    </row>
    <row r="440" spans="2:20" ht="15" customHeight="1">
      <c r="B440" s="3">
        <v>32</v>
      </c>
      <c r="C440" s="5" t="s">
        <v>227</v>
      </c>
      <c r="D440" s="5" t="s">
        <v>228</v>
      </c>
      <c r="E440" s="7" t="s">
        <v>193</v>
      </c>
      <c r="F440" s="15">
        <v>96</v>
      </c>
      <c r="G440" s="8" t="s">
        <v>18</v>
      </c>
      <c r="H440" s="15" t="s">
        <v>4</v>
      </c>
      <c r="I440" s="9" t="s">
        <v>304</v>
      </c>
      <c r="K440" s="25" t="s">
        <v>809</v>
      </c>
      <c r="M440" s="28"/>
      <c r="N440" s="28"/>
      <c r="O440" s="28"/>
      <c r="P440" s="28"/>
      <c r="Q440" s="28"/>
      <c r="R440" s="28"/>
      <c r="S440" s="28"/>
      <c r="T440" s="28"/>
    </row>
    <row r="441" spans="2:20" ht="15" customHeight="1">
      <c r="B441" s="3">
        <v>33</v>
      </c>
      <c r="C441" s="5" t="s">
        <v>210</v>
      </c>
      <c r="D441" s="5" t="s">
        <v>211</v>
      </c>
      <c r="E441" s="7" t="s">
        <v>10</v>
      </c>
      <c r="F441" s="10">
        <v>98</v>
      </c>
      <c r="G441" s="8" t="s">
        <v>3</v>
      </c>
      <c r="H441" s="8" t="s">
        <v>4</v>
      </c>
      <c r="I441" s="12" t="s">
        <v>301</v>
      </c>
      <c r="K441" s="25" t="s">
        <v>805</v>
      </c>
      <c r="M441" s="28"/>
      <c r="N441" s="28"/>
      <c r="O441" s="28"/>
      <c r="P441" s="28"/>
      <c r="Q441" s="28"/>
      <c r="R441" s="28"/>
      <c r="S441" s="28"/>
      <c r="T441" s="28"/>
    </row>
    <row r="442" spans="2:20" ht="15" customHeight="1">
      <c r="B442" s="3">
        <v>34</v>
      </c>
      <c r="C442" s="5" t="s">
        <v>214</v>
      </c>
      <c r="D442" s="5" t="s">
        <v>188</v>
      </c>
      <c r="E442" s="7" t="s">
        <v>10</v>
      </c>
      <c r="F442" s="10">
        <v>95</v>
      </c>
      <c r="G442" s="8" t="s">
        <v>18</v>
      </c>
      <c r="H442" s="8" t="s">
        <v>4</v>
      </c>
      <c r="I442" s="12" t="s">
        <v>300</v>
      </c>
      <c r="K442" s="25" t="s">
        <v>804</v>
      </c>
      <c r="M442" s="28"/>
      <c r="N442" s="28"/>
      <c r="O442" s="28"/>
      <c r="P442" s="28"/>
      <c r="Q442" s="28"/>
      <c r="R442" s="28"/>
      <c r="S442" s="28"/>
      <c r="T442" s="28"/>
    </row>
    <row r="443" spans="2:20" ht="15" customHeight="1">
      <c r="B443" s="3">
        <v>35</v>
      </c>
      <c r="C443" s="5" t="s">
        <v>172</v>
      </c>
      <c r="D443" s="5" t="s">
        <v>173</v>
      </c>
      <c r="E443" s="7" t="s">
        <v>10</v>
      </c>
      <c r="F443" s="10">
        <v>0</v>
      </c>
      <c r="G443" s="8" t="s">
        <v>4</v>
      </c>
      <c r="H443" s="8" t="s">
        <v>4</v>
      </c>
      <c r="I443" s="12" t="s">
        <v>294</v>
      </c>
      <c r="K443" s="25" t="s">
        <v>798</v>
      </c>
      <c r="M443" s="28"/>
      <c r="N443" s="28"/>
      <c r="O443" s="28"/>
      <c r="P443" s="28"/>
      <c r="Q443" s="28"/>
      <c r="R443" s="28"/>
      <c r="S443" s="28"/>
      <c r="T443" s="28"/>
    </row>
    <row r="444" spans="2:20" ht="15" customHeight="1">
      <c r="B444" s="3">
        <v>36</v>
      </c>
      <c r="C444" s="5" t="s">
        <v>160</v>
      </c>
      <c r="D444" s="5" t="s">
        <v>161</v>
      </c>
      <c r="E444" s="7" t="s">
        <v>10</v>
      </c>
      <c r="F444" s="10">
        <v>98</v>
      </c>
      <c r="G444" s="8" t="s">
        <v>3</v>
      </c>
      <c r="H444" s="8" t="s">
        <v>4</v>
      </c>
      <c r="I444" s="12" t="s">
        <v>297</v>
      </c>
      <c r="K444" s="25" t="s">
        <v>797</v>
      </c>
      <c r="M444" s="28"/>
      <c r="N444" s="28"/>
      <c r="O444" s="28"/>
      <c r="P444" s="28"/>
      <c r="Q444" s="28"/>
      <c r="R444" s="28"/>
      <c r="S444" s="28"/>
      <c r="T444" s="28"/>
    </row>
    <row r="445" spans="2:20" ht="15" customHeight="1">
      <c r="B445" s="3">
        <v>37</v>
      </c>
      <c r="C445" s="5" t="s">
        <v>163</v>
      </c>
      <c r="D445" s="5" t="s">
        <v>164</v>
      </c>
      <c r="E445" s="7" t="s">
        <v>10</v>
      </c>
      <c r="F445" s="10">
        <v>98</v>
      </c>
      <c r="G445" s="8" t="s">
        <v>3</v>
      </c>
      <c r="H445" s="8" t="s">
        <v>4</v>
      </c>
      <c r="I445" s="12" t="s">
        <v>296</v>
      </c>
      <c r="K445" s="25" t="s">
        <v>801</v>
      </c>
      <c r="M445" s="28"/>
      <c r="N445" s="28"/>
      <c r="O445" s="28"/>
      <c r="P445" s="28"/>
      <c r="Q445" s="28"/>
      <c r="R445" s="28"/>
      <c r="S445" s="28"/>
      <c r="T445" s="28"/>
    </row>
    <row r="446" spans="2:20" ht="15" customHeight="1">
      <c r="B446" s="3">
        <v>38</v>
      </c>
      <c r="C446" s="5" t="s">
        <v>166</v>
      </c>
      <c r="D446" s="5" t="s">
        <v>167</v>
      </c>
      <c r="E446" s="7" t="s">
        <v>10</v>
      </c>
      <c r="F446" s="10">
        <v>0</v>
      </c>
      <c r="G446" s="8" t="s">
        <v>4</v>
      </c>
      <c r="H446" s="8" t="s">
        <v>4</v>
      </c>
      <c r="I446" s="12" t="s">
        <v>293</v>
      </c>
      <c r="K446" s="25" t="s">
        <v>796</v>
      </c>
      <c r="M446" s="28"/>
      <c r="N446" s="28"/>
      <c r="O446" s="28"/>
      <c r="P446" s="28"/>
      <c r="Q446" s="28"/>
      <c r="R446" s="28"/>
      <c r="S446" s="28"/>
      <c r="T446" s="28"/>
    </row>
    <row r="447" spans="2:20" ht="15" customHeight="1">
      <c r="B447" s="3">
        <v>39</v>
      </c>
      <c r="C447" s="5" t="s">
        <v>169</v>
      </c>
      <c r="D447" s="5" t="s">
        <v>170</v>
      </c>
      <c r="E447" s="7" t="s">
        <v>10</v>
      </c>
      <c r="F447" s="10">
        <v>98</v>
      </c>
      <c r="G447" s="8" t="s">
        <v>3</v>
      </c>
      <c r="H447" s="8" t="s">
        <v>4</v>
      </c>
      <c r="I447" s="12" t="s">
        <v>302</v>
      </c>
      <c r="K447" s="25" t="s">
        <v>806</v>
      </c>
      <c r="M447" s="28"/>
      <c r="N447" s="28"/>
      <c r="O447" s="28"/>
      <c r="P447" s="28"/>
      <c r="Q447" s="28"/>
      <c r="R447" s="28"/>
      <c r="S447" s="28"/>
      <c r="T447" s="28"/>
    </row>
    <row r="448" spans="3:9" ht="15" customHeight="1">
      <c r="C448" s="17"/>
      <c r="D448" s="17"/>
      <c r="E448" s="18"/>
      <c r="F448" s="19"/>
      <c r="G448" s="19"/>
      <c r="H448" s="19"/>
      <c r="I448" s="24"/>
    </row>
    <row r="449" ht="15" customHeight="1">
      <c r="A449" s="1" t="s">
        <v>696</v>
      </c>
    </row>
    <row r="450" ht="15" customHeight="1"/>
    <row r="451" spans="1:20" ht="15" customHeight="1">
      <c r="A451" s="2" t="s">
        <v>421</v>
      </c>
      <c r="B451" s="3">
        <v>1</v>
      </c>
      <c r="C451" s="5" t="s">
        <v>78</v>
      </c>
      <c r="D451" s="5" t="s">
        <v>79</v>
      </c>
      <c r="E451" s="7" t="s">
        <v>14</v>
      </c>
      <c r="F451" s="8">
        <v>92</v>
      </c>
      <c r="G451" s="8" t="s">
        <v>55</v>
      </c>
      <c r="H451" s="8" t="s">
        <v>4</v>
      </c>
      <c r="I451" s="12" t="s">
        <v>323</v>
      </c>
      <c r="K451" s="25" t="s">
        <v>840</v>
      </c>
      <c r="M451" s="28"/>
      <c r="N451" s="28">
        <v>5</v>
      </c>
      <c r="O451" s="28"/>
      <c r="P451" s="28"/>
      <c r="Q451" s="28"/>
      <c r="R451" s="28"/>
      <c r="S451" s="28"/>
      <c r="T451" s="28"/>
    </row>
    <row r="452" spans="2:20" ht="15" customHeight="1">
      <c r="B452" s="3">
        <v>2</v>
      </c>
      <c r="C452" s="5" t="s">
        <v>53</v>
      </c>
      <c r="D452" s="5" t="s">
        <v>54</v>
      </c>
      <c r="E452" s="7" t="s">
        <v>10</v>
      </c>
      <c r="F452" s="10">
        <v>92</v>
      </c>
      <c r="G452" s="8" t="s">
        <v>55</v>
      </c>
      <c r="H452" s="8" t="s">
        <v>4</v>
      </c>
      <c r="I452" s="12" t="s">
        <v>318</v>
      </c>
      <c r="K452" s="25" t="s">
        <v>835</v>
      </c>
      <c r="M452" s="28">
        <v>3</v>
      </c>
      <c r="N452" s="28"/>
      <c r="O452" s="28"/>
      <c r="P452" s="28"/>
      <c r="Q452" s="28"/>
      <c r="R452" s="28"/>
      <c r="S452" s="28"/>
      <c r="T452" s="28"/>
    </row>
    <row r="453" spans="2:20" ht="15" customHeight="1">
      <c r="B453" s="3">
        <v>3</v>
      </c>
      <c r="C453" s="5" t="s">
        <v>187</v>
      </c>
      <c r="D453" s="5" t="s">
        <v>188</v>
      </c>
      <c r="E453" s="7" t="s">
        <v>10</v>
      </c>
      <c r="F453" s="10">
        <v>92</v>
      </c>
      <c r="G453" s="8" t="s">
        <v>55</v>
      </c>
      <c r="H453" s="8" t="s">
        <v>4</v>
      </c>
      <c r="I453" s="12" t="s">
        <v>317</v>
      </c>
      <c r="K453" s="25" t="s">
        <v>834</v>
      </c>
      <c r="M453" s="28">
        <v>2</v>
      </c>
      <c r="N453" s="28"/>
      <c r="O453" s="28"/>
      <c r="P453" s="28"/>
      <c r="Q453" s="28"/>
      <c r="R453" s="28"/>
      <c r="S453" s="28"/>
      <c r="T453" s="28"/>
    </row>
    <row r="454" spans="2:20" ht="15" customHeight="1">
      <c r="B454" s="3">
        <v>4</v>
      </c>
      <c r="C454" s="5" t="s">
        <v>66</v>
      </c>
      <c r="D454" s="5" t="s">
        <v>67</v>
      </c>
      <c r="E454" s="7" t="s">
        <v>10</v>
      </c>
      <c r="F454" s="10">
        <v>91</v>
      </c>
      <c r="G454" s="8" t="s">
        <v>55</v>
      </c>
      <c r="H454" s="8" t="s">
        <v>4</v>
      </c>
      <c r="I454" s="12" t="s">
        <v>316</v>
      </c>
      <c r="K454" s="25" t="s">
        <v>832</v>
      </c>
      <c r="M454" s="28">
        <v>1</v>
      </c>
      <c r="N454" s="28"/>
      <c r="O454" s="28"/>
      <c r="P454" s="28"/>
      <c r="Q454" s="28"/>
      <c r="R454" s="28"/>
      <c r="S454" s="28"/>
      <c r="T454" s="28"/>
    </row>
    <row r="455" spans="5:12" ht="15" customHeight="1">
      <c r="E455" s="2"/>
      <c r="K455" s="2"/>
      <c r="L455" s="2"/>
    </row>
    <row r="456" spans="1:12" ht="15" customHeight="1">
      <c r="A456" s="1" t="s">
        <v>697</v>
      </c>
      <c r="E456" s="2"/>
      <c r="K456" s="2"/>
      <c r="L456" s="2"/>
    </row>
    <row r="457" spans="5:12" ht="15" customHeight="1">
      <c r="E457" s="2"/>
      <c r="K457" s="2"/>
      <c r="L457" s="2"/>
    </row>
    <row r="458" spans="1:20" ht="15" customHeight="1">
      <c r="A458" s="2" t="s">
        <v>421</v>
      </c>
      <c r="B458" s="3">
        <v>1</v>
      </c>
      <c r="C458" s="5" t="s">
        <v>81</v>
      </c>
      <c r="D458" s="5" t="s">
        <v>82</v>
      </c>
      <c r="E458" s="7" t="s">
        <v>14</v>
      </c>
      <c r="F458" s="8">
        <v>93</v>
      </c>
      <c r="G458" s="8" t="s">
        <v>48</v>
      </c>
      <c r="H458" s="8" t="s">
        <v>4</v>
      </c>
      <c r="I458" s="12" t="s">
        <v>320</v>
      </c>
      <c r="K458" s="25" t="s">
        <v>837</v>
      </c>
      <c r="M458" s="28"/>
      <c r="N458" s="28">
        <v>5</v>
      </c>
      <c r="O458" s="28"/>
      <c r="P458" s="28"/>
      <c r="Q458" s="28"/>
      <c r="R458" s="28"/>
      <c r="S458" s="28"/>
      <c r="T458" s="28"/>
    </row>
    <row r="459" spans="2:20" ht="15" customHeight="1">
      <c r="B459" s="3">
        <v>2</v>
      </c>
      <c r="C459" s="5" t="s">
        <v>63</v>
      </c>
      <c r="D459" s="5" t="s">
        <v>64</v>
      </c>
      <c r="E459" s="7" t="s">
        <v>10</v>
      </c>
      <c r="F459" s="10">
        <v>93</v>
      </c>
      <c r="G459" s="8" t="s">
        <v>48</v>
      </c>
      <c r="H459" s="8" t="s">
        <v>4</v>
      </c>
      <c r="I459" s="12" t="s">
        <v>315</v>
      </c>
      <c r="K459" s="25" t="s">
        <v>831</v>
      </c>
      <c r="M459" s="28">
        <v>3</v>
      </c>
      <c r="N459" s="28"/>
      <c r="O459" s="28"/>
      <c r="P459" s="28"/>
      <c r="Q459" s="28"/>
      <c r="R459" s="28"/>
      <c r="S459" s="28"/>
      <c r="T459" s="28"/>
    </row>
    <row r="460" spans="2:20" ht="15" customHeight="1">
      <c r="B460" s="3">
        <v>3</v>
      </c>
      <c r="C460" s="5" t="s">
        <v>240</v>
      </c>
      <c r="D460" s="6" t="s">
        <v>241</v>
      </c>
      <c r="E460" s="7" t="s">
        <v>193</v>
      </c>
      <c r="F460" s="8">
        <v>94</v>
      </c>
      <c r="G460" s="8" t="s">
        <v>128</v>
      </c>
      <c r="H460" s="8" t="s">
        <v>4</v>
      </c>
      <c r="I460" s="9" t="s">
        <v>312</v>
      </c>
      <c r="K460" s="25" t="s">
        <v>816</v>
      </c>
      <c r="M460" s="28"/>
      <c r="N460" s="28"/>
      <c r="O460" s="28"/>
      <c r="P460" s="28">
        <v>2</v>
      </c>
      <c r="Q460" s="28"/>
      <c r="R460" s="28"/>
      <c r="S460" s="28"/>
      <c r="T460" s="28"/>
    </row>
    <row r="461" spans="2:20" ht="15" customHeight="1">
      <c r="B461" s="3">
        <v>4</v>
      </c>
      <c r="C461" s="5" t="s">
        <v>46</v>
      </c>
      <c r="D461" s="5" t="s">
        <v>47</v>
      </c>
      <c r="E461" s="7" t="s">
        <v>10</v>
      </c>
      <c r="F461" s="10">
        <v>93</v>
      </c>
      <c r="G461" s="8" t="s">
        <v>48</v>
      </c>
      <c r="H461" s="8" t="s">
        <v>4</v>
      </c>
      <c r="I461" s="12" t="s">
        <v>189</v>
      </c>
      <c r="K461" s="25" t="s">
        <v>645</v>
      </c>
      <c r="M461" s="28">
        <v>1</v>
      </c>
      <c r="N461" s="28"/>
      <c r="O461" s="28"/>
      <c r="P461" s="28"/>
      <c r="Q461" s="28"/>
      <c r="R461" s="28"/>
      <c r="S461" s="28"/>
      <c r="T461" s="28"/>
    </row>
    <row r="462" spans="2:20" ht="15" customHeight="1">
      <c r="B462" s="3">
        <v>5</v>
      </c>
      <c r="C462" s="5" t="s">
        <v>50</v>
      </c>
      <c r="D462" s="5" t="s">
        <v>51</v>
      </c>
      <c r="E462" s="7" t="s">
        <v>14</v>
      </c>
      <c r="F462" s="8">
        <v>93</v>
      </c>
      <c r="G462" s="8" t="s">
        <v>48</v>
      </c>
      <c r="H462" s="8" t="s">
        <v>4</v>
      </c>
      <c r="I462" s="12" t="s">
        <v>314</v>
      </c>
      <c r="K462" s="25" t="s">
        <v>818</v>
      </c>
      <c r="M462" s="28"/>
      <c r="N462" s="28"/>
      <c r="O462" s="28"/>
      <c r="P462" s="28"/>
      <c r="Q462" s="28"/>
      <c r="R462" s="28"/>
      <c r="S462" s="28"/>
      <c r="T462" s="28"/>
    </row>
    <row r="463" spans="5:12" ht="15" customHeight="1">
      <c r="E463" s="2"/>
      <c r="K463" s="2"/>
      <c r="L463" s="2"/>
    </row>
    <row r="464" spans="1:12" ht="15" customHeight="1">
      <c r="A464" s="1" t="s">
        <v>698</v>
      </c>
      <c r="E464" s="2"/>
      <c r="K464" s="2"/>
      <c r="L464" s="2"/>
    </row>
    <row r="465" spans="5:12" ht="15" customHeight="1">
      <c r="E465" s="2"/>
      <c r="K465" s="2"/>
      <c r="L465" s="2"/>
    </row>
    <row r="466" spans="1:20" ht="15" customHeight="1">
      <c r="A466" s="2" t="s">
        <v>421</v>
      </c>
      <c r="B466" s="3">
        <v>1</v>
      </c>
      <c r="C466" s="5" t="s">
        <v>60</v>
      </c>
      <c r="D466" s="5" t="s">
        <v>61</v>
      </c>
      <c r="E466" s="11" t="s">
        <v>44</v>
      </c>
      <c r="F466" s="8">
        <v>95</v>
      </c>
      <c r="G466" s="8" t="s">
        <v>18</v>
      </c>
      <c r="H466" s="8" t="s">
        <v>4</v>
      </c>
      <c r="I466" s="15" t="s">
        <v>325</v>
      </c>
      <c r="K466" s="25" t="s">
        <v>842</v>
      </c>
      <c r="M466" s="28"/>
      <c r="N466" s="28"/>
      <c r="O466" s="28"/>
      <c r="P466" s="28"/>
      <c r="Q466" s="28"/>
      <c r="R466" s="28">
        <v>5</v>
      </c>
      <c r="S466" s="28"/>
      <c r="T466" s="28"/>
    </row>
    <row r="467" spans="2:20" ht="15" customHeight="1">
      <c r="B467" s="3">
        <v>2</v>
      </c>
      <c r="C467" s="5" t="s">
        <v>57</v>
      </c>
      <c r="D467" s="5" t="s">
        <v>54</v>
      </c>
      <c r="E467" s="7" t="s">
        <v>58</v>
      </c>
      <c r="F467" s="8">
        <v>95</v>
      </c>
      <c r="G467" s="8" t="s">
        <v>18</v>
      </c>
      <c r="H467" s="8" t="s">
        <v>4</v>
      </c>
      <c r="I467" s="12" t="s">
        <v>322</v>
      </c>
      <c r="K467" s="25" t="s">
        <v>839</v>
      </c>
      <c r="M467" s="28"/>
      <c r="N467" s="28"/>
      <c r="O467" s="28"/>
      <c r="P467" s="28"/>
      <c r="Q467" s="28"/>
      <c r="R467" s="28"/>
      <c r="S467" s="28">
        <v>3</v>
      </c>
      <c r="T467" s="28"/>
    </row>
    <row r="468" spans="2:20" ht="15" customHeight="1">
      <c r="B468" s="3">
        <v>3</v>
      </c>
      <c r="C468" s="5" t="s">
        <v>68</v>
      </c>
      <c r="D468" s="5" t="s">
        <v>69</v>
      </c>
      <c r="E468" s="7" t="s">
        <v>58</v>
      </c>
      <c r="F468" s="8">
        <v>96</v>
      </c>
      <c r="G468" s="8" t="s">
        <v>18</v>
      </c>
      <c r="H468" s="8" t="s">
        <v>4</v>
      </c>
      <c r="I468" s="12" t="s">
        <v>319</v>
      </c>
      <c r="K468" s="25" t="s">
        <v>836</v>
      </c>
      <c r="M468" s="28"/>
      <c r="N468" s="28"/>
      <c r="O468" s="28"/>
      <c r="P468" s="28"/>
      <c r="Q468" s="28"/>
      <c r="R468" s="28"/>
      <c r="S468" s="28">
        <v>2</v>
      </c>
      <c r="T468" s="28"/>
    </row>
    <row r="469" spans="2:20" ht="15" customHeight="1">
      <c r="B469" s="3">
        <v>4</v>
      </c>
      <c r="C469" s="5" t="s">
        <v>71</v>
      </c>
      <c r="D469" s="5" t="s">
        <v>72</v>
      </c>
      <c r="E469" s="11" t="s">
        <v>44</v>
      </c>
      <c r="F469" s="8">
        <v>96</v>
      </c>
      <c r="G469" s="8" t="s">
        <v>18</v>
      </c>
      <c r="H469" s="8" t="s">
        <v>4</v>
      </c>
      <c r="I469" s="15" t="s">
        <v>324</v>
      </c>
      <c r="K469" s="25" t="s">
        <v>841</v>
      </c>
      <c r="M469" s="28"/>
      <c r="N469" s="28"/>
      <c r="O469" s="28"/>
      <c r="P469" s="28"/>
      <c r="Q469" s="28"/>
      <c r="R469" s="28">
        <v>1</v>
      </c>
      <c r="S469" s="28"/>
      <c r="T469" s="28"/>
    </row>
    <row r="470" spans="2:20" ht="15" customHeight="1">
      <c r="B470" s="3">
        <v>5</v>
      </c>
      <c r="C470" s="5" t="s">
        <v>6</v>
      </c>
      <c r="D470" s="6" t="s">
        <v>27</v>
      </c>
      <c r="E470" s="7" t="s">
        <v>2</v>
      </c>
      <c r="F470" s="8">
        <v>95</v>
      </c>
      <c r="G470" s="8" t="s">
        <v>18</v>
      </c>
      <c r="H470" s="8" t="s">
        <v>4</v>
      </c>
      <c r="I470" s="9" t="s">
        <v>313</v>
      </c>
      <c r="K470" s="25" t="s">
        <v>833</v>
      </c>
      <c r="M470" s="28"/>
      <c r="N470" s="28"/>
      <c r="O470" s="28"/>
      <c r="P470" s="28"/>
      <c r="Q470" s="28"/>
      <c r="R470" s="28"/>
      <c r="S470" s="28"/>
      <c r="T470" s="28"/>
    </row>
    <row r="471" spans="2:20" ht="15" customHeight="1">
      <c r="B471" s="3">
        <v>6</v>
      </c>
      <c r="C471" s="5" t="s">
        <v>20</v>
      </c>
      <c r="D471" s="6" t="s">
        <v>21</v>
      </c>
      <c r="E471" s="7" t="s">
        <v>2</v>
      </c>
      <c r="F471" s="8">
        <v>96</v>
      </c>
      <c r="G471" s="8" t="s">
        <v>18</v>
      </c>
      <c r="H471" s="8" t="s">
        <v>4</v>
      </c>
      <c r="I471" s="9" t="s">
        <v>313</v>
      </c>
      <c r="K471" s="25" t="s">
        <v>817</v>
      </c>
      <c r="M471" s="28"/>
      <c r="N471" s="28"/>
      <c r="O471" s="28"/>
      <c r="P471" s="28"/>
      <c r="Q471" s="28"/>
      <c r="R471" s="28"/>
      <c r="S471" s="28"/>
      <c r="T471" s="28"/>
    </row>
    <row r="472" spans="2:20" ht="15" customHeight="1">
      <c r="B472" s="3">
        <v>7</v>
      </c>
      <c r="C472" s="5" t="s">
        <v>37</v>
      </c>
      <c r="D472" s="6" t="s">
        <v>38</v>
      </c>
      <c r="E472" s="7" t="s">
        <v>2</v>
      </c>
      <c r="F472" s="8">
        <v>95</v>
      </c>
      <c r="G472" s="8" t="s">
        <v>18</v>
      </c>
      <c r="H472" s="8" t="s">
        <v>4</v>
      </c>
      <c r="I472" s="9" t="s">
        <v>162</v>
      </c>
      <c r="K472" s="25" t="s">
        <v>819</v>
      </c>
      <c r="M472" s="28"/>
      <c r="N472" s="28"/>
      <c r="O472" s="28"/>
      <c r="P472" s="28"/>
      <c r="Q472" s="28"/>
      <c r="R472" s="28"/>
      <c r="S472" s="28"/>
      <c r="T472" s="28"/>
    </row>
    <row r="473" spans="2:20" ht="15" customHeight="1">
      <c r="B473" s="3">
        <v>8</v>
      </c>
      <c r="C473" s="5" t="s">
        <v>34</v>
      </c>
      <c r="D473" s="5" t="s">
        <v>35</v>
      </c>
      <c r="E473" s="7" t="s">
        <v>14</v>
      </c>
      <c r="F473" s="8">
        <v>95</v>
      </c>
      <c r="G473" s="8" t="s">
        <v>18</v>
      </c>
      <c r="H473" s="8" t="s">
        <v>4</v>
      </c>
      <c r="I473" s="12" t="s">
        <v>310</v>
      </c>
      <c r="K473" s="25" t="s">
        <v>814</v>
      </c>
      <c r="M473" s="28"/>
      <c r="N473" s="28"/>
      <c r="O473" s="28"/>
      <c r="P473" s="28"/>
      <c r="Q473" s="28"/>
      <c r="R473" s="28"/>
      <c r="S473" s="28"/>
      <c r="T473" s="28"/>
    </row>
    <row r="474" spans="2:20" ht="15" customHeight="1">
      <c r="B474" s="3">
        <v>9</v>
      </c>
      <c r="C474" s="5" t="s">
        <v>16</v>
      </c>
      <c r="D474" s="5" t="s">
        <v>17</v>
      </c>
      <c r="E474" s="7" t="s">
        <v>14</v>
      </c>
      <c r="F474" s="8">
        <v>95</v>
      </c>
      <c r="G474" s="8" t="s">
        <v>18</v>
      </c>
      <c r="H474" s="8" t="s">
        <v>4</v>
      </c>
      <c r="I474" s="12" t="s">
        <v>303</v>
      </c>
      <c r="K474" s="25" t="s">
        <v>807</v>
      </c>
      <c r="M474" s="28"/>
      <c r="N474" s="28"/>
      <c r="O474" s="28"/>
      <c r="P474" s="28"/>
      <c r="Q474" s="28"/>
      <c r="R474" s="28"/>
      <c r="S474" s="28"/>
      <c r="T474" s="28"/>
    </row>
    <row r="475" spans="2:20" ht="15" customHeight="1">
      <c r="B475" s="3">
        <v>10</v>
      </c>
      <c r="C475" s="5" t="s">
        <v>0</v>
      </c>
      <c r="D475" s="6" t="s">
        <v>23</v>
      </c>
      <c r="E475" s="7" t="s">
        <v>2</v>
      </c>
      <c r="F475" s="8">
        <v>95</v>
      </c>
      <c r="G475" s="8" t="s">
        <v>18</v>
      </c>
      <c r="H475" s="8" t="s">
        <v>4</v>
      </c>
      <c r="I475" s="9" t="s">
        <v>304</v>
      </c>
      <c r="K475" s="25" t="s">
        <v>808</v>
      </c>
      <c r="M475" s="28"/>
      <c r="N475" s="28"/>
      <c r="O475" s="28"/>
      <c r="P475" s="28"/>
      <c r="Q475" s="28"/>
      <c r="R475" s="28"/>
      <c r="S475" s="28"/>
      <c r="T475" s="28"/>
    </row>
    <row r="476" spans="2:20" ht="15" customHeight="1">
      <c r="B476" s="3">
        <v>11</v>
      </c>
      <c r="C476" s="5" t="s">
        <v>194</v>
      </c>
      <c r="D476" s="5" t="s">
        <v>237</v>
      </c>
      <c r="E476" s="7" t="s">
        <v>193</v>
      </c>
      <c r="F476" s="15">
        <v>96</v>
      </c>
      <c r="G476" s="8" t="s">
        <v>18</v>
      </c>
      <c r="H476" s="15" t="s">
        <v>4</v>
      </c>
      <c r="I476" s="12" t="s">
        <v>308</v>
      </c>
      <c r="K476" s="25" t="s">
        <v>812</v>
      </c>
      <c r="M476" s="28"/>
      <c r="N476" s="28"/>
      <c r="O476" s="28"/>
      <c r="P476" s="28"/>
      <c r="Q476" s="28"/>
      <c r="R476" s="28"/>
      <c r="S476" s="28"/>
      <c r="T476" s="28"/>
    </row>
    <row r="477" spans="2:20" ht="15" customHeight="1">
      <c r="B477" s="3">
        <v>12</v>
      </c>
      <c r="C477" s="5" t="s">
        <v>227</v>
      </c>
      <c r="D477" s="5" t="s">
        <v>228</v>
      </c>
      <c r="E477" s="7" t="s">
        <v>193</v>
      </c>
      <c r="F477" s="15">
        <v>96</v>
      </c>
      <c r="G477" s="8" t="s">
        <v>18</v>
      </c>
      <c r="H477" s="15" t="s">
        <v>4</v>
      </c>
      <c r="I477" s="9" t="s">
        <v>304</v>
      </c>
      <c r="K477" s="25" t="s">
        <v>809</v>
      </c>
      <c r="M477" s="28"/>
      <c r="N477" s="28"/>
      <c r="O477" s="28"/>
      <c r="P477" s="28"/>
      <c r="Q477" s="28"/>
      <c r="R477" s="28"/>
      <c r="S477" s="28"/>
      <c r="T477" s="28"/>
    </row>
    <row r="478" spans="2:20" ht="15" customHeight="1">
      <c r="B478" s="3">
        <v>13</v>
      </c>
      <c r="C478" s="5" t="s">
        <v>214</v>
      </c>
      <c r="D478" s="5" t="s">
        <v>188</v>
      </c>
      <c r="E478" s="7" t="s">
        <v>10</v>
      </c>
      <c r="F478" s="10">
        <v>95</v>
      </c>
      <c r="G478" s="8" t="s">
        <v>18</v>
      </c>
      <c r="H478" s="8" t="s">
        <v>4</v>
      </c>
      <c r="I478" s="12" t="s">
        <v>300</v>
      </c>
      <c r="K478" s="25" t="s">
        <v>804</v>
      </c>
      <c r="M478" s="28"/>
      <c r="N478" s="28"/>
      <c r="O478" s="28"/>
      <c r="P478" s="28"/>
      <c r="Q478" s="28"/>
      <c r="R478" s="28"/>
      <c r="S478" s="28"/>
      <c r="T478" s="28"/>
    </row>
    <row r="479" spans="5:12" ht="15" customHeight="1">
      <c r="E479" s="2"/>
      <c r="K479" s="2"/>
      <c r="L479" s="2"/>
    </row>
    <row r="480" spans="1:12" ht="15" customHeight="1">
      <c r="A480" s="1" t="s">
        <v>699</v>
      </c>
      <c r="E480" s="2"/>
      <c r="K480" s="2"/>
      <c r="L480" s="2"/>
    </row>
    <row r="481" spans="5:12" ht="15" customHeight="1">
      <c r="E481" s="2"/>
      <c r="K481" s="2"/>
      <c r="L481" s="2"/>
    </row>
    <row r="482" spans="1:20" ht="15" customHeight="1">
      <c r="A482" s="2" t="s">
        <v>421</v>
      </c>
      <c r="B482" s="3">
        <v>1</v>
      </c>
      <c r="C482" s="5" t="s">
        <v>820</v>
      </c>
      <c r="D482" s="5" t="s">
        <v>821</v>
      </c>
      <c r="E482" s="11" t="s">
        <v>44</v>
      </c>
      <c r="F482" s="8">
        <v>97</v>
      </c>
      <c r="G482" s="8" t="s">
        <v>3</v>
      </c>
      <c r="H482" s="8" t="s">
        <v>4</v>
      </c>
      <c r="I482" s="15" t="s">
        <v>822</v>
      </c>
      <c r="K482" s="25" t="s">
        <v>823</v>
      </c>
      <c r="M482" s="28"/>
      <c r="N482" s="28"/>
      <c r="O482" s="28"/>
      <c r="P482" s="28"/>
      <c r="Q482" s="28"/>
      <c r="R482" s="28">
        <v>5</v>
      </c>
      <c r="S482" s="28"/>
      <c r="T482" s="28"/>
    </row>
    <row r="483" spans="2:20" ht="15" customHeight="1">
      <c r="B483" s="3">
        <v>2</v>
      </c>
      <c r="C483" s="5" t="s">
        <v>20</v>
      </c>
      <c r="D483" s="6" t="s">
        <v>25</v>
      </c>
      <c r="E483" s="7" t="s">
        <v>2</v>
      </c>
      <c r="F483" s="8">
        <v>98</v>
      </c>
      <c r="G483" s="8" t="s">
        <v>3</v>
      </c>
      <c r="H483" s="8" t="s">
        <v>4</v>
      </c>
      <c r="I483" s="9" t="s">
        <v>295</v>
      </c>
      <c r="K483" s="25" t="s">
        <v>799</v>
      </c>
      <c r="M483" s="28"/>
      <c r="N483" s="28"/>
      <c r="O483" s="28">
        <v>3</v>
      </c>
      <c r="P483" s="28"/>
      <c r="Q483" s="28"/>
      <c r="R483" s="28"/>
      <c r="S483" s="28"/>
      <c r="T483" s="28"/>
    </row>
    <row r="484" spans="2:20" ht="15" customHeight="1">
      <c r="B484" s="3">
        <v>3</v>
      </c>
      <c r="C484" s="5" t="s">
        <v>12</v>
      </c>
      <c r="D484" s="5" t="s">
        <v>13</v>
      </c>
      <c r="E484" s="7" t="s">
        <v>14</v>
      </c>
      <c r="F484" s="8">
        <v>98</v>
      </c>
      <c r="G484" s="8" t="s">
        <v>3</v>
      </c>
      <c r="H484" s="8" t="s">
        <v>4</v>
      </c>
      <c r="I484" s="12" t="s">
        <v>305</v>
      </c>
      <c r="K484" s="25" t="s">
        <v>810</v>
      </c>
      <c r="M484" s="28"/>
      <c r="N484" s="28">
        <v>2</v>
      </c>
      <c r="O484" s="28"/>
      <c r="P484" s="28"/>
      <c r="Q484" s="28"/>
      <c r="R484" s="28"/>
      <c r="S484" s="28"/>
      <c r="T484" s="28"/>
    </row>
    <row r="485" spans="2:20" ht="15" customHeight="1">
      <c r="B485" s="3">
        <v>4</v>
      </c>
      <c r="C485" s="5" t="s">
        <v>223</v>
      </c>
      <c r="D485" s="6" t="s">
        <v>224</v>
      </c>
      <c r="E485" s="7" t="s">
        <v>193</v>
      </c>
      <c r="F485" s="8">
        <v>97</v>
      </c>
      <c r="G485" s="8" t="s">
        <v>3</v>
      </c>
      <c r="H485" s="15" t="s">
        <v>4</v>
      </c>
      <c r="I485" s="12" t="s">
        <v>306</v>
      </c>
      <c r="K485" s="25" t="s">
        <v>811</v>
      </c>
      <c r="M485" s="28"/>
      <c r="N485" s="28"/>
      <c r="O485" s="28"/>
      <c r="P485" s="28">
        <v>1</v>
      </c>
      <c r="Q485" s="28"/>
      <c r="R485" s="28"/>
      <c r="S485" s="28"/>
      <c r="T485" s="28"/>
    </row>
    <row r="486" spans="2:20" ht="15" customHeight="1">
      <c r="B486" s="3">
        <v>5</v>
      </c>
      <c r="C486" s="5" t="s">
        <v>176</v>
      </c>
      <c r="D486" s="5" t="s">
        <v>177</v>
      </c>
      <c r="E486" s="7" t="s">
        <v>178</v>
      </c>
      <c r="F486" s="8">
        <v>97</v>
      </c>
      <c r="G486" s="8" t="s">
        <v>3</v>
      </c>
      <c r="H486" s="8" t="s">
        <v>4</v>
      </c>
      <c r="I486" s="12" t="s">
        <v>298</v>
      </c>
      <c r="K486" s="25" t="s">
        <v>802</v>
      </c>
      <c r="M486" s="28"/>
      <c r="N486" s="28"/>
      <c r="O486" s="28"/>
      <c r="P486" s="28"/>
      <c r="Q486" s="28"/>
      <c r="R486" s="28"/>
      <c r="S486" s="28"/>
      <c r="T486" s="28"/>
    </row>
    <row r="487" spans="2:20" ht="15" customHeight="1">
      <c r="B487" s="3">
        <v>6</v>
      </c>
      <c r="C487" s="5" t="s">
        <v>6</v>
      </c>
      <c r="D487" s="6" t="s">
        <v>7</v>
      </c>
      <c r="E487" s="7" t="s">
        <v>2</v>
      </c>
      <c r="F487" s="8">
        <v>98</v>
      </c>
      <c r="G487" s="8" t="s">
        <v>3</v>
      </c>
      <c r="H487" s="8" t="s">
        <v>4</v>
      </c>
      <c r="I487" s="12" t="s">
        <v>307</v>
      </c>
      <c r="K487" s="25" t="s">
        <v>802</v>
      </c>
      <c r="M487" s="28"/>
      <c r="N487" s="28"/>
      <c r="O487" s="28"/>
      <c r="P487" s="28"/>
      <c r="Q487" s="28"/>
      <c r="R487" s="28"/>
      <c r="S487" s="28"/>
      <c r="T487" s="28"/>
    </row>
    <row r="488" spans="2:20" ht="15" customHeight="1">
      <c r="B488" s="3">
        <v>7</v>
      </c>
      <c r="C488" s="5" t="s">
        <v>8</v>
      </c>
      <c r="D488" s="5" t="s">
        <v>9</v>
      </c>
      <c r="E488" s="7" t="s">
        <v>10</v>
      </c>
      <c r="F488" s="10">
        <v>98</v>
      </c>
      <c r="G488" s="8" t="s">
        <v>3</v>
      </c>
      <c r="H488" s="8" t="s">
        <v>4</v>
      </c>
      <c r="I488" s="12" t="s">
        <v>299</v>
      </c>
      <c r="K488" s="25" t="s">
        <v>803</v>
      </c>
      <c r="M488" s="28"/>
      <c r="N488" s="28"/>
      <c r="O488" s="28"/>
      <c r="P488" s="28"/>
      <c r="Q488" s="28"/>
      <c r="R488" s="28"/>
      <c r="S488" s="28"/>
      <c r="T488" s="28"/>
    </row>
    <row r="489" spans="2:20" ht="15" customHeight="1">
      <c r="B489" s="3">
        <v>8</v>
      </c>
      <c r="C489" s="5" t="s">
        <v>0</v>
      </c>
      <c r="D489" s="6" t="s">
        <v>1</v>
      </c>
      <c r="E489" s="7" t="s">
        <v>2</v>
      </c>
      <c r="F489" s="8">
        <v>98</v>
      </c>
      <c r="G489" s="8" t="s">
        <v>3</v>
      </c>
      <c r="H489" s="8" t="s">
        <v>4</v>
      </c>
      <c r="I489" s="9" t="s">
        <v>295</v>
      </c>
      <c r="K489" s="25" t="s">
        <v>800</v>
      </c>
      <c r="M489" s="28"/>
      <c r="N489" s="28"/>
      <c r="O489" s="28"/>
      <c r="P489" s="28"/>
      <c r="Q489" s="28"/>
      <c r="R489" s="28"/>
      <c r="S489" s="28"/>
      <c r="T489" s="28"/>
    </row>
    <row r="490" spans="2:20" ht="15" customHeight="1">
      <c r="B490" s="3">
        <v>9</v>
      </c>
      <c r="C490" s="5" t="s">
        <v>210</v>
      </c>
      <c r="D490" s="5" t="s">
        <v>211</v>
      </c>
      <c r="E490" s="7" t="s">
        <v>10</v>
      </c>
      <c r="F490" s="10">
        <v>98</v>
      </c>
      <c r="G490" s="8" t="s">
        <v>3</v>
      </c>
      <c r="H490" s="8" t="s">
        <v>4</v>
      </c>
      <c r="I490" s="12" t="s">
        <v>301</v>
      </c>
      <c r="K490" s="25" t="s">
        <v>805</v>
      </c>
      <c r="M490" s="28"/>
      <c r="N490" s="28"/>
      <c r="O490" s="28"/>
      <c r="P490" s="28"/>
      <c r="Q490" s="28"/>
      <c r="R490" s="28"/>
      <c r="S490" s="28"/>
      <c r="T490" s="28"/>
    </row>
    <row r="491" spans="2:20" ht="15" customHeight="1">
      <c r="B491" s="3">
        <v>10</v>
      </c>
      <c r="C491" s="5" t="s">
        <v>160</v>
      </c>
      <c r="D491" s="5" t="s">
        <v>161</v>
      </c>
      <c r="E491" s="7" t="s">
        <v>10</v>
      </c>
      <c r="F491" s="10">
        <v>98</v>
      </c>
      <c r="G491" s="8" t="s">
        <v>3</v>
      </c>
      <c r="H491" s="8" t="s">
        <v>4</v>
      </c>
      <c r="I491" s="12" t="s">
        <v>297</v>
      </c>
      <c r="K491" s="25" t="s">
        <v>797</v>
      </c>
      <c r="M491" s="28"/>
      <c r="N491" s="28"/>
      <c r="O491" s="28"/>
      <c r="P491" s="28"/>
      <c r="Q491" s="28"/>
      <c r="R491" s="28"/>
      <c r="S491" s="28"/>
      <c r="T491" s="28"/>
    </row>
    <row r="492" spans="2:20" ht="15" customHeight="1">
      <c r="B492" s="3">
        <v>11</v>
      </c>
      <c r="C492" s="5" t="s">
        <v>163</v>
      </c>
      <c r="D492" s="5" t="s">
        <v>164</v>
      </c>
      <c r="E492" s="7" t="s">
        <v>10</v>
      </c>
      <c r="F492" s="10">
        <v>98</v>
      </c>
      <c r="G492" s="8" t="s">
        <v>3</v>
      </c>
      <c r="H492" s="8" t="s">
        <v>4</v>
      </c>
      <c r="I492" s="12" t="s">
        <v>296</v>
      </c>
      <c r="K492" s="25" t="s">
        <v>801</v>
      </c>
      <c r="M492" s="28"/>
      <c r="N492" s="28"/>
      <c r="O492" s="28"/>
      <c r="P492" s="28"/>
      <c r="Q492" s="28"/>
      <c r="R492" s="28"/>
      <c r="S492" s="28"/>
      <c r="T492" s="28"/>
    </row>
    <row r="493" spans="2:20" ht="15" customHeight="1">
      <c r="B493" s="3">
        <v>12</v>
      </c>
      <c r="C493" s="5" t="s">
        <v>169</v>
      </c>
      <c r="D493" s="5" t="s">
        <v>170</v>
      </c>
      <c r="E493" s="7" t="s">
        <v>10</v>
      </c>
      <c r="F493" s="10">
        <v>98</v>
      </c>
      <c r="G493" s="8" t="s">
        <v>3</v>
      </c>
      <c r="H493" s="8" t="s">
        <v>4</v>
      </c>
      <c r="I493" s="12" t="s">
        <v>302</v>
      </c>
      <c r="K493" s="25" t="s">
        <v>806</v>
      </c>
      <c r="M493" s="28"/>
      <c r="N493" s="28"/>
      <c r="O493" s="28"/>
      <c r="P493" s="28"/>
      <c r="Q493" s="28"/>
      <c r="R493" s="28"/>
      <c r="S493" s="28"/>
      <c r="T493" s="28"/>
    </row>
    <row r="494" spans="5:12" ht="15" customHeight="1">
      <c r="E494" s="2"/>
      <c r="K494" s="2"/>
      <c r="L494" s="2"/>
    </row>
    <row r="495" spans="1:12" ht="15" customHeight="1">
      <c r="A495" s="1" t="s">
        <v>700</v>
      </c>
      <c r="E495" s="2"/>
      <c r="K495" s="2"/>
      <c r="L495" s="2"/>
    </row>
    <row r="496" spans="5:12" ht="15" customHeight="1">
      <c r="E496" s="2"/>
      <c r="K496" s="2"/>
      <c r="L496" s="2"/>
    </row>
    <row r="497" spans="1:20" ht="15" customHeight="1">
      <c r="A497" s="2" t="s">
        <v>421</v>
      </c>
      <c r="B497" s="3">
        <v>1</v>
      </c>
      <c r="C497" s="5" t="s">
        <v>172</v>
      </c>
      <c r="D497" s="5" t="s">
        <v>173</v>
      </c>
      <c r="E497" s="7" t="s">
        <v>10</v>
      </c>
      <c r="F497" s="10">
        <v>0</v>
      </c>
      <c r="G497" s="8" t="s">
        <v>4</v>
      </c>
      <c r="H497" s="8" t="s">
        <v>4</v>
      </c>
      <c r="I497" s="12" t="s">
        <v>294</v>
      </c>
      <c r="K497" s="25" t="s">
        <v>798</v>
      </c>
      <c r="M497" s="28">
        <v>2</v>
      </c>
      <c r="N497" s="28"/>
      <c r="O497" s="28"/>
      <c r="P497" s="28"/>
      <c r="Q497" s="28"/>
      <c r="R497" s="28"/>
      <c r="S497" s="28"/>
      <c r="T497" s="28"/>
    </row>
    <row r="498" spans="2:20" ht="15" customHeight="1">
      <c r="B498" s="3">
        <v>2</v>
      </c>
      <c r="C498" s="5" t="s">
        <v>166</v>
      </c>
      <c r="D498" s="5" t="s">
        <v>167</v>
      </c>
      <c r="E498" s="7" t="s">
        <v>10</v>
      </c>
      <c r="F498" s="10">
        <v>0</v>
      </c>
      <c r="G498" s="8" t="s">
        <v>4</v>
      </c>
      <c r="H498" s="8" t="s">
        <v>4</v>
      </c>
      <c r="I498" s="12" t="s">
        <v>293</v>
      </c>
      <c r="K498" s="25" t="s">
        <v>796</v>
      </c>
      <c r="M498" s="28">
        <v>1</v>
      </c>
      <c r="N498" s="28"/>
      <c r="O498" s="28"/>
      <c r="P498" s="28"/>
      <c r="Q498" s="28"/>
      <c r="R498" s="28"/>
      <c r="S498" s="28"/>
      <c r="T498" s="28"/>
    </row>
    <row r="499" spans="3:9" ht="15" customHeight="1">
      <c r="C499" s="17"/>
      <c r="D499" s="17"/>
      <c r="E499" s="18"/>
      <c r="F499" s="19"/>
      <c r="G499" s="19"/>
      <c r="H499" s="19"/>
      <c r="I499" s="24"/>
    </row>
    <row r="500" ht="15" customHeight="1">
      <c r="A500" s="1" t="s">
        <v>701</v>
      </c>
    </row>
    <row r="501" ht="15" customHeight="1"/>
    <row r="502" spans="1:20" ht="15" customHeight="1">
      <c r="A502" s="2" t="s">
        <v>421</v>
      </c>
      <c r="B502" s="3">
        <v>1</v>
      </c>
      <c r="C502" s="5" t="s">
        <v>156</v>
      </c>
      <c r="D502" s="6" t="s">
        <v>157</v>
      </c>
      <c r="E502" s="7" t="s">
        <v>2</v>
      </c>
      <c r="F502" s="8">
        <v>86</v>
      </c>
      <c r="G502" s="8" t="s">
        <v>76</v>
      </c>
      <c r="H502" s="8" t="s">
        <v>86</v>
      </c>
      <c r="I502" s="9" t="s">
        <v>203</v>
      </c>
      <c r="K502" s="25" t="s">
        <v>865</v>
      </c>
      <c r="M502" s="28"/>
      <c r="N502" s="28"/>
      <c r="O502" s="28">
        <v>5</v>
      </c>
      <c r="P502" s="28"/>
      <c r="Q502" s="28"/>
      <c r="R502" s="28"/>
      <c r="S502" s="28"/>
      <c r="T502" s="28"/>
    </row>
    <row r="503" spans="2:20" ht="15" customHeight="1">
      <c r="B503" s="3">
        <v>2</v>
      </c>
      <c r="C503" s="5" t="s">
        <v>276</v>
      </c>
      <c r="D503" s="6" t="s">
        <v>277</v>
      </c>
      <c r="E503" s="7" t="s">
        <v>2</v>
      </c>
      <c r="F503" s="8">
        <v>77</v>
      </c>
      <c r="G503" s="8" t="s">
        <v>76</v>
      </c>
      <c r="H503" s="8" t="s">
        <v>86</v>
      </c>
      <c r="I503" s="9" t="s">
        <v>202</v>
      </c>
      <c r="K503" s="25" t="s">
        <v>866</v>
      </c>
      <c r="M503" s="28"/>
      <c r="N503" s="28"/>
      <c r="O503" s="28">
        <v>3</v>
      </c>
      <c r="P503" s="28"/>
      <c r="Q503" s="28"/>
      <c r="R503" s="28"/>
      <c r="S503" s="28"/>
      <c r="T503" s="28"/>
    </row>
    <row r="504" spans="2:20" ht="15" customHeight="1">
      <c r="B504" s="3">
        <v>3</v>
      </c>
      <c r="C504" s="5" t="s">
        <v>123</v>
      </c>
      <c r="D504" s="5" t="s">
        <v>124</v>
      </c>
      <c r="E504" s="11" t="s">
        <v>44</v>
      </c>
      <c r="F504" s="8">
        <v>94</v>
      </c>
      <c r="G504" s="8" t="s">
        <v>48</v>
      </c>
      <c r="H504" s="8" t="s">
        <v>86</v>
      </c>
      <c r="I504" s="15" t="s">
        <v>349</v>
      </c>
      <c r="K504" s="25" t="s">
        <v>861</v>
      </c>
      <c r="M504" s="28"/>
      <c r="N504" s="28"/>
      <c r="O504" s="28"/>
      <c r="P504" s="28"/>
      <c r="Q504" s="28"/>
      <c r="R504" s="28">
        <v>2</v>
      </c>
      <c r="S504" s="28"/>
      <c r="T504" s="28"/>
    </row>
    <row r="505" spans="2:20" ht="15" customHeight="1">
      <c r="B505" s="3">
        <v>4</v>
      </c>
      <c r="C505" s="5" t="s">
        <v>132</v>
      </c>
      <c r="D505" s="5" t="s">
        <v>133</v>
      </c>
      <c r="E505" s="11" t="s">
        <v>44</v>
      </c>
      <c r="F505" s="8">
        <v>94</v>
      </c>
      <c r="G505" s="8" t="s">
        <v>48</v>
      </c>
      <c r="H505" s="8" t="s">
        <v>86</v>
      </c>
      <c r="I505" s="15" t="s">
        <v>202</v>
      </c>
      <c r="K505" s="25" t="s">
        <v>197</v>
      </c>
      <c r="M505" s="28"/>
      <c r="N505" s="28"/>
      <c r="O505" s="28"/>
      <c r="P505" s="28"/>
      <c r="Q505" s="28"/>
      <c r="R505" s="28">
        <v>1</v>
      </c>
      <c r="S505" s="28"/>
      <c r="T505" s="28"/>
    </row>
    <row r="506" spans="2:20" ht="15" customHeight="1">
      <c r="B506" s="3">
        <v>5</v>
      </c>
      <c r="C506" s="13" t="s">
        <v>135</v>
      </c>
      <c r="D506" s="14" t="s">
        <v>136</v>
      </c>
      <c r="E506" s="7" t="s">
        <v>58</v>
      </c>
      <c r="F506" s="8">
        <v>78</v>
      </c>
      <c r="G506" s="8" t="s">
        <v>76</v>
      </c>
      <c r="H506" s="8" t="s">
        <v>86</v>
      </c>
      <c r="I506" s="15" t="s">
        <v>353</v>
      </c>
      <c r="K506" s="25" t="s">
        <v>864</v>
      </c>
      <c r="M506" s="28"/>
      <c r="N506" s="28"/>
      <c r="O506" s="28"/>
      <c r="P506" s="28"/>
      <c r="Q506" s="28"/>
      <c r="R506" s="28"/>
      <c r="S506" s="28"/>
      <c r="T506" s="28"/>
    </row>
    <row r="507" spans="2:20" ht="15" customHeight="1">
      <c r="B507" s="3">
        <v>6</v>
      </c>
      <c r="C507" s="5" t="s">
        <v>130</v>
      </c>
      <c r="D507" s="5" t="s">
        <v>131</v>
      </c>
      <c r="E507" s="7" t="s">
        <v>110</v>
      </c>
      <c r="F507" s="8">
        <v>73</v>
      </c>
      <c r="G507" s="8" t="s">
        <v>76</v>
      </c>
      <c r="H507" s="8" t="s">
        <v>86</v>
      </c>
      <c r="I507" s="15" t="s">
        <v>171</v>
      </c>
      <c r="K507" s="25" t="s">
        <v>858</v>
      </c>
      <c r="M507" s="28"/>
      <c r="N507" s="28"/>
      <c r="O507" s="28"/>
      <c r="P507" s="28"/>
      <c r="Q507" s="28"/>
      <c r="R507" s="28"/>
      <c r="S507" s="28"/>
      <c r="T507" s="28"/>
    </row>
    <row r="508" spans="2:20" ht="15" customHeight="1">
      <c r="B508" s="3">
        <v>7</v>
      </c>
      <c r="C508" s="5" t="s">
        <v>205</v>
      </c>
      <c r="D508" s="5" t="s">
        <v>206</v>
      </c>
      <c r="E508" s="7" t="s">
        <v>10</v>
      </c>
      <c r="F508" s="10">
        <v>88</v>
      </c>
      <c r="G508" s="8" t="s">
        <v>76</v>
      </c>
      <c r="H508" s="8" t="s">
        <v>86</v>
      </c>
      <c r="I508" s="12" t="s">
        <v>354</v>
      </c>
      <c r="K508" s="25" t="s">
        <v>632</v>
      </c>
      <c r="M508" s="28"/>
      <c r="N508" s="28"/>
      <c r="O508" s="28"/>
      <c r="P508" s="28"/>
      <c r="Q508" s="28"/>
      <c r="R508" s="28"/>
      <c r="S508" s="28"/>
      <c r="T508" s="28"/>
    </row>
    <row r="509" spans="2:20" ht="15" customHeight="1">
      <c r="B509" s="3">
        <v>8</v>
      </c>
      <c r="C509" s="5" t="s">
        <v>144</v>
      </c>
      <c r="D509" s="5" t="s">
        <v>145</v>
      </c>
      <c r="E509" s="7" t="s">
        <v>14</v>
      </c>
      <c r="F509" s="8">
        <v>91</v>
      </c>
      <c r="G509" s="8" t="s">
        <v>55</v>
      </c>
      <c r="H509" s="8" t="s">
        <v>86</v>
      </c>
      <c r="I509" s="12" t="s">
        <v>348</v>
      </c>
      <c r="K509" s="25" t="s">
        <v>647</v>
      </c>
      <c r="M509" s="28"/>
      <c r="N509" s="28"/>
      <c r="O509" s="28"/>
      <c r="P509" s="28"/>
      <c r="Q509" s="28"/>
      <c r="R509" s="28"/>
      <c r="S509" s="28"/>
      <c r="T509" s="28"/>
    </row>
    <row r="510" spans="2:20" ht="15" customHeight="1">
      <c r="B510" s="3">
        <v>9</v>
      </c>
      <c r="C510" s="5" t="s">
        <v>141</v>
      </c>
      <c r="D510" s="5" t="s">
        <v>142</v>
      </c>
      <c r="E510" s="11" t="s">
        <v>44</v>
      </c>
      <c r="F510" s="8">
        <v>94</v>
      </c>
      <c r="G510" s="8" t="s">
        <v>48</v>
      </c>
      <c r="H510" s="8" t="s">
        <v>86</v>
      </c>
      <c r="I510" s="15" t="s">
        <v>350</v>
      </c>
      <c r="K510" s="25" t="s">
        <v>647</v>
      </c>
      <c r="M510" s="28"/>
      <c r="N510" s="28"/>
      <c r="O510" s="28"/>
      <c r="P510" s="28"/>
      <c r="Q510" s="28"/>
      <c r="R510" s="28"/>
      <c r="S510" s="28"/>
      <c r="T510" s="28"/>
    </row>
    <row r="511" spans="2:20" ht="15" customHeight="1">
      <c r="B511" s="3">
        <v>10</v>
      </c>
      <c r="C511" s="5" t="s">
        <v>102</v>
      </c>
      <c r="D511" s="5" t="s">
        <v>103</v>
      </c>
      <c r="E511" s="7" t="s">
        <v>10</v>
      </c>
      <c r="F511" s="10">
        <v>88</v>
      </c>
      <c r="G511" s="8" t="s">
        <v>76</v>
      </c>
      <c r="H511" s="8" t="s">
        <v>86</v>
      </c>
      <c r="I511" s="12" t="s">
        <v>180</v>
      </c>
      <c r="K511" s="25" t="s">
        <v>653</v>
      </c>
      <c r="M511" s="28"/>
      <c r="N511" s="28"/>
      <c r="O511" s="28"/>
      <c r="P511" s="28"/>
      <c r="Q511" s="28"/>
      <c r="R511" s="28"/>
      <c r="S511" s="28"/>
      <c r="T511" s="28"/>
    </row>
    <row r="512" spans="2:20" ht="15" customHeight="1">
      <c r="B512" s="3">
        <v>11</v>
      </c>
      <c r="C512" s="5" t="s">
        <v>201</v>
      </c>
      <c r="D512" s="5" t="s">
        <v>154</v>
      </c>
      <c r="E512" s="7" t="s">
        <v>178</v>
      </c>
      <c r="F512" s="15">
        <v>76</v>
      </c>
      <c r="G512" s="15" t="s">
        <v>76</v>
      </c>
      <c r="H512" s="15" t="s">
        <v>86</v>
      </c>
      <c r="I512" s="12" t="s">
        <v>344</v>
      </c>
      <c r="K512" s="25" t="s">
        <v>856</v>
      </c>
      <c r="M512" s="28"/>
      <c r="N512" s="28"/>
      <c r="O512" s="28"/>
      <c r="P512" s="28"/>
      <c r="Q512" s="28"/>
      <c r="R512" s="28"/>
      <c r="S512" s="28"/>
      <c r="T512" s="28"/>
    </row>
    <row r="513" spans="2:20" ht="15" customHeight="1">
      <c r="B513" s="3">
        <v>12</v>
      </c>
      <c r="C513" s="5" t="s">
        <v>120</v>
      </c>
      <c r="D513" s="5" t="s">
        <v>121</v>
      </c>
      <c r="E513" s="7" t="s">
        <v>14</v>
      </c>
      <c r="F513" s="8">
        <v>92</v>
      </c>
      <c r="G513" s="8" t="s">
        <v>55</v>
      </c>
      <c r="H513" s="8" t="s">
        <v>86</v>
      </c>
      <c r="I513" s="12" t="s">
        <v>165</v>
      </c>
      <c r="K513" s="25" t="s">
        <v>859</v>
      </c>
      <c r="M513" s="28"/>
      <c r="N513" s="28"/>
      <c r="O513" s="28"/>
      <c r="P513" s="28"/>
      <c r="Q513" s="28"/>
      <c r="R513" s="28"/>
      <c r="S513" s="28"/>
      <c r="T513" s="28"/>
    </row>
    <row r="514" spans="2:20" ht="15" customHeight="1">
      <c r="B514" s="3">
        <v>13</v>
      </c>
      <c r="C514" s="5" t="s">
        <v>108</v>
      </c>
      <c r="D514" s="5" t="s">
        <v>109</v>
      </c>
      <c r="E514" s="7" t="s">
        <v>110</v>
      </c>
      <c r="F514" s="8">
        <v>75</v>
      </c>
      <c r="G514" s="8" t="s">
        <v>76</v>
      </c>
      <c r="H514" s="8" t="s">
        <v>86</v>
      </c>
      <c r="I514" s="15" t="s">
        <v>171</v>
      </c>
      <c r="K514" s="25" t="s">
        <v>840</v>
      </c>
      <c r="M514" s="28"/>
      <c r="N514" s="28"/>
      <c r="O514" s="28"/>
      <c r="P514" s="28"/>
      <c r="Q514" s="28"/>
      <c r="R514" s="28"/>
      <c r="S514" s="28"/>
      <c r="T514" s="28"/>
    </row>
    <row r="515" spans="2:20" ht="15" customHeight="1">
      <c r="B515" s="3">
        <v>14</v>
      </c>
      <c r="C515" s="5" t="s">
        <v>126</v>
      </c>
      <c r="D515" s="5" t="s">
        <v>127</v>
      </c>
      <c r="E515" s="7" t="s">
        <v>58</v>
      </c>
      <c r="F515" s="8">
        <v>94</v>
      </c>
      <c r="G515" s="8" t="s">
        <v>128</v>
      </c>
      <c r="H515" s="8" t="s">
        <v>86</v>
      </c>
      <c r="I515" s="15" t="s">
        <v>345</v>
      </c>
      <c r="K515" s="25" t="s">
        <v>857</v>
      </c>
      <c r="M515" s="28"/>
      <c r="N515" s="28"/>
      <c r="O515" s="28"/>
      <c r="P515" s="28"/>
      <c r="Q515" s="28"/>
      <c r="R515" s="28"/>
      <c r="S515" s="28"/>
      <c r="T515" s="28"/>
    </row>
    <row r="516" spans="2:20" ht="15" customHeight="1">
      <c r="B516" s="3">
        <v>15</v>
      </c>
      <c r="C516" s="5" t="s">
        <v>153</v>
      </c>
      <c r="D516" s="6" t="s">
        <v>154</v>
      </c>
      <c r="E516" s="7" t="s">
        <v>2</v>
      </c>
      <c r="F516" s="8">
        <v>69</v>
      </c>
      <c r="G516" s="8" t="s">
        <v>76</v>
      </c>
      <c r="H516" s="8" t="s">
        <v>86</v>
      </c>
      <c r="I516" s="9" t="s">
        <v>351</v>
      </c>
      <c r="K516" s="25" t="s">
        <v>862</v>
      </c>
      <c r="M516" s="28"/>
      <c r="N516" s="28"/>
      <c r="O516" s="28"/>
      <c r="P516" s="28"/>
      <c r="Q516" s="28"/>
      <c r="R516" s="28"/>
      <c r="S516" s="28"/>
      <c r="T516" s="28"/>
    </row>
    <row r="517" spans="2:20" ht="15" customHeight="1">
      <c r="B517" s="3">
        <v>16</v>
      </c>
      <c r="C517" s="5" t="s">
        <v>63</v>
      </c>
      <c r="D517" s="5" t="s">
        <v>118</v>
      </c>
      <c r="E517" s="7" t="s">
        <v>10</v>
      </c>
      <c r="F517" s="10">
        <v>95</v>
      </c>
      <c r="G517" s="8" t="s">
        <v>18</v>
      </c>
      <c r="H517" s="8" t="s">
        <v>86</v>
      </c>
      <c r="I517" s="12" t="s">
        <v>352</v>
      </c>
      <c r="K517" s="25" t="s">
        <v>863</v>
      </c>
      <c r="M517" s="28"/>
      <c r="N517" s="28"/>
      <c r="O517" s="28"/>
      <c r="P517" s="28"/>
      <c r="Q517" s="28"/>
      <c r="R517" s="28"/>
      <c r="S517" s="28"/>
      <c r="T517" s="28"/>
    </row>
    <row r="518" spans="2:20" ht="15" customHeight="1">
      <c r="B518" s="3">
        <v>17</v>
      </c>
      <c r="C518" s="5" t="s">
        <v>198</v>
      </c>
      <c r="D518" s="5" t="s">
        <v>199</v>
      </c>
      <c r="E518" s="7" t="s">
        <v>178</v>
      </c>
      <c r="F518" s="15">
        <v>75</v>
      </c>
      <c r="G518" s="15" t="s">
        <v>76</v>
      </c>
      <c r="H518" s="15" t="s">
        <v>86</v>
      </c>
      <c r="I518" s="12" t="s">
        <v>171</v>
      </c>
      <c r="K518" s="25" t="s">
        <v>860</v>
      </c>
      <c r="M518" s="28"/>
      <c r="N518" s="28"/>
      <c r="O518" s="28"/>
      <c r="P518" s="28"/>
      <c r="Q518" s="28"/>
      <c r="R518" s="28"/>
      <c r="S518" s="28"/>
      <c r="T518" s="28"/>
    </row>
    <row r="519" spans="2:20" ht="15" customHeight="1">
      <c r="B519" s="3">
        <v>18</v>
      </c>
      <c r="C519" s="5" t="s">
        <v>105</v>
      </c>
      <c r="D519" s="5" t="s">
        <v>106</v>
      </c>
      <c r="E519" s="7" t="s">
        <v>10</v>
      </c>
      <c r="F519" s="10">
        <v>92</v>
      </c>
      <c r="G519" s="8" t="s">
        <v>55</v>
      </c>
      <c r="H519" s="8" t="s">
        <v>86</v>
      </c>
      <c r="I519" s="12" t="s">
        <v>343</v>
      </c>
      <c r="K519" s="25" t="s">
        <v>855</v>
      </c>
      <c r="M519" s="28"/>
      <c r="N519" s="28"/>
      <c r="O519" s="28"/>
      <c r="P519" s="28"/>
      <c r="Q519" s="28"/>
      <c r="R519" s="28"/>
      <c r="S519" s="28"/>
      <c r="T519" s="28"/>
    </row>
    <row r="520" spans="2:20" ht="15" customHeight="1">
      <c r="B520" s="3">
        <v>19</v>
      </c>
      <c r="C520" s="13" t="s">
        <v>112</v>
      </c>
      <c r="D520" s="14" t="s">
        <v>113</v>
      </c>
      <c r="E520" s="11" t="s">
        <v>44</v>
      </c>
      <c r="F520" s="8">
        <v>97</v>
      </c>
      <c r="G520" s="8" t="s">
        <v>3</v>
      </c>
      <c r="H520" s="8" t="s">
        <v>86</v>
      </c>
      <c r="I520" s="15" t="s">
        <v>346</v>
      </c>
      <c r="K520" s="25" t="s">
        <v>646</v>
      </c>
      <c r="M520" s="28"/>
      <c r="N520" s="28"/>
      <c r="O520" s="28"/>
      <c r="P520" s="28"/>
      <c r="Q520" s="28"/>
      <c r="R520" s="28"/>
      <c r="S520" s="28"/>
      <c r="T520" s="28"/>
    </row>
    <row r="521" spans="2:20" ht="15" customHeight="1">
      <c r="B521" s="3">
        <v>20</v>
      </c>
      <c r="C521" s="5" t="s">
        <v>115</v>
      </c>
      <c r="D521" s="5" t="s">
        <v>116</v>
      </c>
      <c r="E521" s="7" t="s">
        <v>10</v>
      </c>
      <c r="F521" s="10">
        <v>95</v>
      </c>
      <c r="G521" s="8" t="s">
        <v>18</v>
      </c>
      <c r="H521" s="8" t="s">
        <v>86</v>
      </c>
      <c r="I521" s="12" t="s">
        <v>338</v>
      </c>
      <c r="K521" s="25" t="s">
        <v>853</v>
      </c>
      <c r="M521" s="28"/>
      <c r="N521" s="28"/>
      <c r="O521" s="28"/>
      <c r="P521" s="28"/>
      <c r="Q521" s="28"/>
      <c r="R521" s="28"/>
      <c r="S521" s="28"/>
      <c r="T521" s="28"/>
    </row>
    <row r="522" spans="2:20" ht="15" customHeight="1">
      <c r="B522" s="3">
        <v>21</v>
      </c>
      <c r="C522" s="5" t="s">
        <v>339</v>
      </c>
      <c r="D522" s="5" t="s">
        <v>340</v>
      </c>
      <c r="E522" s="7" t="s">
        <v>10</v>
      </c>
      <c r="F522" s="10">
        <v>88</v>
      </c>
      <c r="G522" s="8" t="s">
        <v>76</v>
      </c>
      <c r="H522" s="8" t="s">
        <v>86</v>
      </c>
      <c r="I522" s="12" t="s">
        <v>341</v>
      </c>
      <c r="K522" s="25" t="s">
        <v>854</v>
      </c>
      <c r="M522" s="28"/>
      <c r="N522" s="28"/>
      <c r="O522" s="28"/>
      <c r="P522" s="28"/>
      <c r="Q522" s="28"/>
      <c r="R522" s="28"/>
      <c r="S522" s="28"/>
      <c r="T522" s="28"/>
    </row>
    <row r="523" spans="2:20" ht="15" customHeight="1">
      <c r="B523" s="3">
        <v>22</v>
      </c>
      <c r="C523" s="5" t="s">
        <v>94</v>
      </c>
      <c r="D523" s="5" t="s">
        <v>95</v>
      </c>
      <c r="E523" s="7" t="s">
        <v>10</v>
      </c>
      <c r="F523" s="10">
        <v>95</v>
      </c>
      <c r="G523" s="8" t="s">
        <v>18</v>
      </c>
      <c r="H523" s="8" t="s">
        <v>86</v>
      </c>
      <c r="I523" s="12" t="s">
        <v>337</v>
      </c>
      <c r="K523" s="25" t="s">
        <v>852</v>
      </c>
      <c r="M523" s="28"/>
      <c r="N523" s="28"/>
      <c r="O523" s="28"/>
      <c r="P523" s="28"/>
      <c r="Q523" s="28"/>
      <c r="R523" s="28"/>
      <c r="S523" s="28"/>
      <c r="T523" s="28"/>
    </row>
    <row r="524" spans="2:20" ht="15" customHeight="1">
      <c r="B524" s="3">
        <v>23</v>
      </c>
      <c r="C524" s="5" t="s">
        <v>335</v>
      </c>
      <c r="D524" s="5" t="s">
        <v>336</v>
      </c>
      <c r="E524" s="7" t="s">
        <v>2</v>
      </c>
      <c r="F524" s="8">
        <v>70</v>
      </c>
      <c r="G524" s="8" t="s">
        <v>76</v>
      </c>
      <c r="H524" s="8" t="s">
        <v>86</v>
      </c>
      <c r="I524" s="9" t="s">
        <v>200</v>
      </c>
      <c r="K524" s="25" t="s">
        <v>851</v>
      </c>
      <c r="M524" s="28"/>
      <c r="N524" s="28"/>
      <c r="O524" s="28"/>
      <c r="P524" s="28"/>
      <c r="Q524" s="28"/>
      <c r="R524" s="28"/>
      <c r="S524" s="28"/>
      <c r="T524" s="28"/>
    </row>
    <row r="525" spans="2:20" ht="15" customHeight="1">
      <c r="B525" s="3">
        <v>24</v>
      </c>
      <c r="C525" s="5" t="s">
        <v>194</v>
      </c>
      <c r="D525" s="5" t="s">
        <v>195</v>
      </c>
      <c r="E525" s="7" t="s">
        <v>193</v>
      </c>
      <c r="F525" s="15">
        <v>95</v>
      </c>
      <c r="G525" s="8" t="s">
        <v>18</v>
      </c>
      <c r="H525" s="15" t="s">
        <v>86</v>
      </c>
      <c r="I525" s="9" t="s">
        <v>347</v>
      </c>
      <c r="K525" s="25" t="s">
        <v>851</v>
      </c>
      <c r="M525" s="28"/>
      <c r="N525" s="28"/>
      <c r="O525" s="28"/>
      <c r="P525" s="28"/>
      <c r="Q525" s="28"/>
      <c r="R525" s="28"/>
      <c r="S525" s="28"/>
      <c r="T525" s="28"/>
    </row>
    <row r="526" spans="2:20" ht="15" customHeight="1">
      <c r="B526" s="3">
        <v>25</v>
      </c>
      <c r="C526" s="5" t="s">
        <v>265</v>
      </c>
      <c r="D526" s="5" t="s">
        <v>266</v>
      </c>
      <c r="E526" s="7" t="s">
        <v>10</v>
      </c>
      <c r="F526" s="10">
        <v>95</v>
      </c>
      <c r="G526" s="8" t="s">
        <v>18</v>
      </c>
      <c r="H526" s="8" t="s">
        <v>86</v>
      </c>
      <c r="I526" s="12" t="s">
        <v>333</v>
      </c>
      <c r="K526" s="25" t="s">
        <v>849</v>
      </c>
      <c r="M526" s="28"/>
      <c r="N526" s="28"/>
      <c r="O526" s="28"/>
      <c r="P526" s="28"/>
      <c r="Q526" s="28"/>
      <c r="R526" s="28"/>
      <c r="S526" s="28"/>
      <c r="T526" s="28"/>
    </row>
    <row r="527" spans="2:20" ht="15" customHeight="1">
      <c r="B527" s="3">
        <v>26</v>
      </c>
      <c r="C527" s="5" t="s">
        <v>99</v>
      </c>
      <c r="D527" s="5" t="s">
        <v>100</v>
      </c>
      <c r="E527" s="7" t="s">
        <v>10</v>
      </c>
      <c r="F527" s="10">
        <v>94</v>
      </c>
      <c r="G527" s="8" t="s">
        <v>48</v>
      </c>
      <c r="H527" s="8" t="s">
        <v>86</v>
      </c>
      <c r="I527" s="12" t="s">
        <v>342</v>
      </c>
      <c r="K527" s="25" t="s">
        <v>814</v>
      </c>
      <c r="M527" s="28"/>
      <c r="N527" s="28"/>
      <c r="O527" s="28"/>
      <c r="P527" s="28"/>
      <c r="Q527" s="28"/>
      <c r="R527" s="28"/>
      <c r="S527" s="28"/>
      <c r="T527" s="28"/>
    </row>
    <row r="528" spans="2:20" ht="15" customHeight="1">
      <c r="B528" s="3">
        <v>27</v>
      </c>
      <c r="C528" s="5" t="s">
        <v>89</v>
      </c>
      <c r="D528" s="5" t="s">
        <v>90</v>
      </c>
      <c r="E528" s="7" t="s">
        <v>10</v>
      </c>
      <c r="F528" s="10">
        <v>95</v>
      </c>
      <c r="G528" s="8" t="s">
        <v>18</v>
      </c>
      <c r="H528" s="8" t="s">
        <v>86</v>
      </c>
      <c r="I528" s="12" t="s">
        <v>334</v>
      </c>
      <c r="K528" s="25" t="s">
        <v>634</v>
      </c>
      <c r="M528" s="28"/>
      <c r="N528" s="28"/>
      <c r="O528" s="28"/>
      <c r="P528" s="28"/>
      <c r="Q528" s="28"/>
      <c r="R528" s="28"/>
      <c r="S528" s="28"/>
      <c r="T528" s="28"/>
    </row>
    <row r="529" spans="2:20" ht="15" customHeight="1">
      <c r="B529" s="3">
        <v>28</v>
      </c>
      <c r="C529" s="5" t="s">
        <v>184</v>
      </c>
      <c r="D529" s="5" t="s">
        <v>185</v>
      </c>
      <c r="E529" s="7" t="s">
        <v>178</v>
      </c>
      <c r="F529" s="8">
        <v>97</v>
      </c>
      <c r="G529" s="8" t="s">
        <v>3</v>
      </c>
      <c r="H529" s="8" t="s">
        <v>86</v>
      </c>
      <c r="I529" s="12" t="s">
        <v>329</v>
      </c>
      <c r="K529" s="25" t="s">
        <v>845</v>
      </c>
      <c r="M529" s="28"/>
      <c r="N529" s="28"/>
      <c r="O529" s="28"/>
      <c r="P529" s="28"/>
      <c r="Q529" s="28"/>
      <c r="R529" s="28"/>
      <c r="S529" s="28"/>
      <c r="T529" s="28"/>
    </row>
    <row r="530" spans="2:20" ht="15" customHeight="1">
      <c r="B530" s="3">
        <v>29</v>
      </c>
      <c r="C530" s="5" t="s">
        <v>258</v>
      </c>
      <c r="D530" s="5" t="s">
        <v>259</v>
      </c>
      <c r="E530" s="7" t="s">
        <v>10</v>
      </c>
      <c r="F530" s="10">
        <v>94</v>
      </c>
      <c r="G530" s="8" t="s">
        <v>48</v>
      </c>
      <c r="H530" s="8" t="s">
        <v>86</v>
      </c>
      <c r="I530" s="12" t="s">
        <v>328</v>
      </c>
      <c r="K530" s="25" t="s">
        <v>844</v>
      </c>
      <c r="M530" s="28"/>
      <c r="N530" s="28"/>
      <c r="O530" s="28"/>
      <c r="P530" s="28"/>
      <c r="Q530" s="28"/>
      <c r="R530" s="28"/>
      <c r="S530" s="28"/>
      <c r="T530" s="28"/>
    </row>
    <row r="531" spans="2:20" ht="15" customHeight="1">
      <c r="B531" s="3">
        <v>30</v>
      </c>
      <c r="C531" s="5" t="s">
        <v>92</v>
      </c>
      <c r="D531" s="6" t="s">
        <v>93</v>
      </c>
      <c r="E531" s="7" t="s">
        <v>2</v>
      </c>
      <c r="F531" s="8">
        <v>96</v>
      </c>
      <c r="G531" s="8" t="s">
        <v>18</v>
      </c>
      <c r="H531" s="8" t="s">
        <v>86</v>
      </c>
      <c r="I531" s="9" t="s">
        <v>331</v>
      </c>
      <c r="K531" s="25" t="s">
        <v>847</v>
      </c>
      <c r="M531" s="28"/>
      <c r="N531" s="28"/>
      <c r="O531" s="28"/>
      <c r="P531" s="28"/>
      <c r="Q531" s="28"/>
      <c r="R531" s="28"/>
      <c r="S531" s="28"/>
      <c r="T531" s="28"/>
    </row>
    <row r="532" spans="2:20" ht="15" customHeight="1">
      <c r="B532" s="3">
        <v>31</v>
      </c>
      <c r="C532" s="5" t="s">
        <v>97</v>
      </c>
      <c r="D532" s="6" t="s">
        <v>98</v>
      </c>
      <c r="E532" s="7" t="s">
        <v>2</v>
      </c>
      <c r="F532" s="8">
        <v>98</v>
      </c>
      <c r="G532" s="8" t="s">
        <v>3</v>
      </c>
      <c r="H532" s="8" t="s">
        <v>86</v>
      </c>
      <c r="I532" s="9" t="s">
        <v>331</v>
      </c>
      <c r="K532" s="25" t="s">
        <v>850</v>
      </c>
      <c r="M532" s="28"/>
      <c r="N532" s="28"/>
      <c r="O532" s="28"/>
      <c r="P532" s="28"/>
      <c r="Q532" s="28"/>
      <c r="R532" s="28"/>
      <c r="S532" s="28"/>
      <c r="T532" s="28"/>
    </row>
    <row r="533" spans="2:20" ht="15" customHeight="1">
      <c r="B533" s="3">
        <v>32</v>
      </c>
      <c r="C533" s="5" t="s">
        <v>87</v>
      </c>
      <c r="D533" s="5" t="s">
        <v>88</v>
      </c>
      <c r="E533" s="7" t="s">
        <v>10</v>
      </c>
      <c r="F533" s="10">
        <v>98</v>
      </c>
      <c r="G533" s="8" t="s">
        <v>3</v>
      </c>
      <c r="H533" s="8" t="s">
        <v>86</v>
      </c>
      <c r="I533" s="12" t="s">
        <v>332</v>
      </c>
      <c r="K533" s="25" t="s">
        <v>848</v>
      </c>
      <c r="M533" s="28"/>
      <c r="N533" s="28"/>
      <c r="O533" s="28"/>
      <c r="P533" s="28"/>
      <c r="Q533" s="28"/>
      <c r="R533" s="28"/>
      <c r="S533" s="28"/>
      <c r="T533" s="28"/>
    </row>
    <row r="534" spans="2:20" ht="15" customHeight="1">
      <c r="B534" s="3">
        <v>33</v>
      </c>
      <c r="C534" s="5" t="s">
        <v>254</v>
      </c>
      <c r="D534" s="5" t="s">
        <v>90</v>
      </c>
      <c r="E534" s="7" t="s">
        <v>10</v>
      </c>
      <c r="F534" s="10">
        <v>95</v>
      </c>
      <c r="G534" s="8" t="s">
        <v>18</v>
      </c>
      <c r="H534" s="8" t="s">
        <v>86</v>
      </c>
      <c r="I534" s="12" t="s">
        <v>327</v>
      </c>
      <c r="K534" s="25" t="s">
        <v>843</v>
      </c>
      <c r="M534" s="28"/>
      <c r="N534" s="28"/>
      <c r="O534" s="28"/>
      <c r="P534" s="28"/>
      <c r="Q534" s="28"/>
      <c r="R534" s="28"/>
      <c r="S534" s="28"/>
      <c r="T534" s="28"/>
    </row>
    <row r="535" spans="2:20" ht="15" customHeight="1">
      <c r="B535" s="3">
        <v>34</v>
      </c>
      <c r="C535" s="5" t="s">
        <v>182</v>
      </c>
      <c r="D535" s="5" t="s">
        <v>133</v>
      </c>
      <c r="E535" s="7" t="s">
        <v>178</v>
      </c>
      <c r="F535" s="8">
        <v>1</v>
      </c>
      <c r="G535" s="8" t="s">
        <v>4</v>
      </c>
      <c r="H535" s="8" t="s">
        <v>86</v>
      </c>
      <c r="I535" s="12" t="s">
        <v>326</v>
      </c>
      <c r="K535" s="25" t="s">
        <v>804</v>
      </c>
      <c r="M535" s="28"/>
      <c r="N535" s="28"/>
      <c r="O535" s="28"/>
      <c r="P535" s="28"/>
      <c r="Q535" s="28"/>
      <c r="R535" s="28"/>
      <c r="S535" s="28"/>
      <c r="T535" s="28"/>
    </row>
    <row r="536" spans="2:20" ht="15" customHeight="1">
      <c r="B536" s="3">
        <v>35</v>
      </c>
      <c r="C536" s="5" t="s">
        <v>84</v>
      </c>
      <c r="D536" s="5" t="s">
        <v>85</v>
      </c>
      <c r="E536" s="7" t="s">
        <v>10</v>
      </c>
      <c r="F536" s="10">
        <v>97</v>
      </c>
      <c r="G536" s="8" t="s">
        <v>3</v>
      </c>
      <c r="H536" s="8" t="s">
        <v>86</v>
      </c>
      <c r="I536" s="12" t="s">
        <v>330</v>
      </c>
      <c r="K536" s="25" t="s">
        <v>846</v>
      </c>
      <c r="M536" s="28"/>
      <c r="N536" s="28"/>
      <c r="O536" s="28"/>
      <c r="P536" s="28"/>
      <c r="Q536" s="28"/>
      <c r="R536" s="28"/>
      <c r="S536" s="28"/>
      <c r="T536" s="28"/>
    </row>
    <row r="537" ht="15" customHeight="1"/>
    <row r="538" ht="15" customHeight="1">
      <c r="A538" s="1" t="s">
        <v>702</v>
      </c>
    </row>
    <row r="539" ht="15" customHeight="1"/>
    <row r="540" spans="1:20" ht="15" customHeight="1">
      <c r="A540" s="2" t="s">
        <v>421</v>
      </c>
      <c r="B540" s="3">
        <v>1</v>
      </c>
      <c r="C540" s="5" t="s">
        <v>144</v>
      </c>
      <c r="D540" s="5" t="s">
        <v>145</v>
      </c>
      <c r="E540" s="7" t="s">
        <v>14</v>
      </c>
      <c r="F540" s="8">
        <v>91</v>
      </c>
      <c r="G540" s="8" t="s">
        <v>55</v>
      </c>
      <c r="H540" s="8" t="s">
        <v>86</v>
      </c>
      <c r="I540" s="12" t="s">
        <v>348</v>
      </c>
      <c r="K540" s="25" t="s">
        <v>647</v>
      </c>
      <c r="M540" s="28"/>
      <c r="N540" s="28">
        <v>3</v>
      </c>
      <c r="O540" s="28"/>
      <c r="P540" s="28"/>
      <c r="Q540" s="28"/>
      <c r="R540" s="28"/>
      <c r="S540" s="28"/>
      <c r="T540" s="28"/>
    </row>
    <row r="541" spans="2:20" ht="15" customHeight="1">
      <c r="B541" s="3">
        <v>2</v>
      </c>
      <c r="C541" s="5" t="s">
        <v>120</v>
      </c>
      <c r="D541" s="5" t="s">
        <v>121</v>
      </c>
      <c r="E541" s="7" t="s">
        <v>14</v>
      </c>
      <c r="F541" s="8">
        <v>92</v>
      </c>
      <c r="G541" s="8" t="s">
        <v>55</v>
      </c>
      <c r="H541" s="8" t="s">
        <v>86</v>
      </c>
      <c r="I541" s="12" t="s">
        <v>165</v>
      </c>
      <c r="K541" s="25" t="s">
        <v>859</v>
      </c>
      <c r="M541" s="28"/>
      <c r="N541" s="28">
        <v>2</v>
      </c>
      <c r="O541" s="28"/>
      <c r="P541" s="28"/>
      <c r="Q541" s="28"/>
      <c r="R541" s="28"/>
      <c r="S541" s="28"/>
      <c r="T541" s="28"/>
    </row>
    <row r="542" spans="2:20" ht="15" customHeight="1">
      <c r="B542" s="3">
        <v>3</v>
      </c>
      <c r="C542" s="5" t="s">
        <v>105</v>
      </c>
      <c r="D542" s="5" t="s">
        <v>106</v>
      </c>
      <c r="E542" s="7" t="s">
        <v>10</v>
      </c>
      <c r="F542" s="10">
        <v>92</v>
      </c>
      <c r="G542" s="8" t="s">
        <v>55</v>
      </c>
      <c r="H542" s="8" t="s">
        <v>86</v>
      </c>
      <c r="I542" s="12" t="s">
        <v>343</v>
      </c>
      <c r="K542" s="25" t="s">
        <v>855</v>
      </c>
      <c r="M542" s="28">
        <v>1</v>
      </c>
      <c r="N542" s="28"/>
      <c r="O542" s="28"/>
      <c r="P542" s="28"/>
      <c r="Q542" s="28"/>
      <c r="R542" s="28"/>
      <c r="S542" s="28"/>
      <c r="T542" s="28"/>
    </row>
    <row r="543" spans="5:12" ht="15" customHeight="1">
      <c r="E543" s="2"/>
      <c r="K543" s="2"/>
      <c r="L543" s="2"/>
    </row>
    <row r="544" spans="1:12" ht="15" customHeight="1">
      <c r="A544" s="1" t="s">
        <v>703</v>
      </c>
      <c r="E544" s="2"/>
      <c r="K544" s="2"/>
      <c r="L544" s="2"/>
    </row>
    <row r="545" spans="5:12" ht="15" customHeight="1">
      <c r="E545" s="2"/>
      <c r="K545" s="2"/>
      <c r="L545" s="2"/>
    </row>
    <row r="546" spans="1:20" ht="15" customHeight="1">
      <c r="A546" s="2" t="s">
        <v>421</v>
      </c>
      <c r="B546" s="3">
        <v>1</v>
      </c>
      <c r="C546" s="5" t="s">
        <v>123</v>
      </c>
      <c r="D546" s="5" t="s">
        <v>124</v>
      </c>
      <c r="E546" s="11" t="s">
        <v>44</v>
      </c>
      <c r="F546" s="8">
        <v>94</v>
      </c>
      <c r="G546" s="8" t="s">
        <v>48</v>
      </c>
      <c r="H546" s="8" t="s">
        <v>86</v>
      </c>
      <c r="I546" s="15" t="s">
        <v>349</v>
      </c>
      <c r="K546" s="25" t="s">
        <v>861</v>
      </c>
      <c r="M546" s="28"/>
      <c r="N546" s="28"/>
      <c r="O546" s="28"/>
      <c r="P546" s="28"/>
      <c r="Q546" s="28"/>
      <c r="R546" s="28">
        <v>5</v>
      </c>
      <c r="S546" s="28"/>
      <c r="T546" s="28"/>
    </row>
    <row r="547" spans="2:20" ht="15" customHeight="1">
      <c r="B547" s="3">
        <v>2</v>
      </c>
      <c r="C547" s="5" t="s">
        <v>132</v>
      </c>
      <c r="D547" s="5" t="s">
        <v>133</v>
      </c>
      <c r="E547" s="11" t="s">
        <v>44</v>
      </c>
      <c r="F547" s="8">
        <v>94</v>
      </c>
      <c r="G547" s="8" t="s">
        <v>48</v>
      </c>
      <c r="H547" s="8" t="s">
        <v>86</v>
      </c>
      <c r="I547" s="15" t="s">
        <v>202</v>
      </c>
      <c r="K547" s="25" t="s">
        <v>867</v>
      </c>
      <c r="M547" s="28"/>
      <c r="N547" s="28"/>
      <c r="O547" s="28"/>
      <c r="P547" s="28"/>
      <c r="Q547" s="28"/>
      <c r="R547" s="28">
        <v>3</v>
      </c>
      <c r="S547" s="28"/>
      <c r="T547" s="28"/>
    </row>
    <row r="548" spans="2:20" ht="15" customHeight="1">
      <c r="B548" s="3">
        <v>3</v>
      </c>
      <c r="C548" s="5" t="s">
        <v>141</v>
      </c>
      <c r="D548" s="5" t="s">
        <v>142</v>
      </c>
      <c r="E548" s="11" t="s">
        <v>44</v>
      </c>
      <c r="F548" s="8">
        <v>94</v>
      </c>
      <c r="G548" s="8" t="s">
        <v>48</v>
      </c>
      <c r="H548" s="8" t="s">
        <v>86</v>
      </c>
      <c r="I548" s="15" t="s">
        <v>350</v>
      </c>
      <c r="K548" s="25" t="s">
        <v>647</v>
      </c>
      <c r="M548" s="28"/>
      <c r="N548" s="28"/>
      <c r="O548" s="28"/>
      <c r="P548" s="28"/>
      <c r="Q548" s="28"/>
      <c r="R548" s="28">
        <v>2</v>
      </c>
      <c r="S548" s="28"/>
      <c r="T548" s="28"/>
    </row>
    <row r="549" spans="2:20" ht="15" customHeight="1">
      <c r="B549" s="3">
        <v>4</v>
      </c>
      <c r="C549" s="5" t="s">
        <v>126</v>
      </c>
      <c r="D549" s="5" t="s">
        <v>127</v>
      </c>
      <c r="E549" s="7" t="s">
        <v>58</v>
      </c>
      <c r="F549" s="8">
        <v>94</v>
      </c>
      <c r="G549" s="8" t="s">
        <v>128</v>
      </c>
      <c r="H549" s="8" t="s">
        <v>86</v>
      </c>
      <c r="I549" s="15" t="s">
        <v>345</v>
      </c>
      <c r="K549" s="25" t="s">
        <v>857</v>
      </c>
      <c r="M549" s="28"/>
      <c r="N549" s="28"/>
      <c r="O549" s="28"/>
      <c r="P549" s="28"/>
      <c r="Q549" s="28"/>
      <c r="R549" s="28"/>
      <c r="S549" s="28">
        <v>1</v>
      </c>
      <c r="T549" s="28"/>
    </row>
    <row r="550" spans="2:20" ht="15" customHeight="1">
      <c r="B550" s="3">
        <v>5</v>
      </c>
      <c r="C550" s="5" t="s">
        <v>99</v>
      </c>
      <c r="D550" s="5" t="s">
        <v>100</v>
      </c>
      <c r="E550" s="7" t="s">
        <v>10</v>
      </c>
      <c r="F550" s="10">
        <v>94</v>
      </c>
      <c r="G550" s="8" t="s">
        <v>48</v>
      </c>
      <c r="H550" s="8" t="s">
        <v>86</v>
      </c>
      <c r="I550" s="12" t="s">
        <v>342</v>
      </c>
      <c r="K550" s="25" t="s">
        <v>814</v>
      </c>
      <c r="M550" s="28"/>
      <c r="N550" s="28"/>
      <c r="O550" s="28"/>
      <c r="P550" s="28"/>
      <c r="Q550" s="28"/>
      <c r="R550" s="28"/>
      <c r="S550" s="28"/>
      <c r="T550" s="28"/>
    </row>
    <row r="551" spans="2:20" ht="15" customHeight="1">
      <c r="B551" s="3">
        <v>6</v>
      </c>
      <c r="C551" s="5" t="s">
        <v>258</v>
      </c>
      <c r="D551" s="5" t="s">
        <v>259</v>
      </c>
      <c r="E551" s="7" t="s">
        <v>10</v>
      </c>
      <c r="F551" s="10">
        <v>94</v>
      </c>
      <c r="G551" s="8" t="s">
        <v>48</v>
      </c>
      <c r="H551" s="8" t="s">
        <v>86</v>
      </c>
      <c r="I551" s="12" t="s">
        <v>328</v>
      </c>
      <c r="K551" s="25" t="s">
        <v>844</v>
      </c>
      <c r="M551" s="28"/>
      <c r="N551" s="28"/>
      <c r="O551" s="28"/>
      <c r="P551" s="28"/>
      <c r="Q551" s="28"/>
      <c r="R551" s="28"/>
      <c r="S551" s="28"/>
      <c r="T551" s="28"/>
    </row>
    <row r="552" spans="5:12" ht="15" customHeight="1">
      <c r="E552" s="2"/>
      <c r="K552" s="2"/>
      <c r="L552" s="2"/>
    </row>
    <row r="553" spans="1:12" ht="15" customHeight="1">
      <c r="A553" s="1" t="s">
        <v>704</v>
      </c>
      <c r="E553" s="2"/>
      <c r="K553" s="2"/>
      <c r="L553" s="2"/>
    </row>
    <row r="554" spans="5:12" ht="15" customHeight="1">
      <c r="E554" s="2"/>
      <c r="K554" s="2"/>
      <c r="L554" s="2"/>
    </row>
    <row r="555" spans="1:20" ht="15" customHeight="1">
      <c r="A555" s="2" t="s">
        <v>421</v>
      </c>
      <c r="B555" s="3">
        <v>1</v>
      </c>
      <c r="C555" s="5" t="s">
        <v>63</v>
      </c>
      <c r="D555" s="5" t="s">
        <v>118</v>
      </c>
      <c r="E555" s="7" t="s">
        <v>10</v>
      </c>
      <c r="F555" s="10">
        <v>95</v>
      </c>
      <c r="G555" s="8" t="s">
        <v>18</v>
      </c>
      <c r="H555" s="8" t="s">
        <v>86</v>
      </c>
      <c r="I555" s="12" t="s">
        <v>352</v>
      </c>
      <c r="K555" s="25" t="s">
        <v>863</v>
      </c>
      <c r="M555" s="28">
        <v>5</v>
      </c>
      <c r="N555" s="28"/>
      <c r="O555" s="28"/>
      <c r="P555" s="28"/>
      <c r="Q555" s="28"/>
      <c r="R555" s="28"/>
      <c r="S555" s="28"/>
      <c r="T555" s="28"/>
    </row>
    <row r="556" spans="2:20" ht="15" customHeight="1">
      <c r="B556" s="3">
        <v>2</v>
      </c>
      <c r="C556" s="5" t="s">
        <v>115</v>
      </c>
      <c r="D556" s="5" t="s">
        <v>116</v>
      </c>
      <c r="E556" s="7" t="s">
        <v>10</v>
      </c>
      <c r="F556" s="10">
        <v>95</v>
      </c>
      <c r="G556" s="8" t="s">
        <v>18</v>
      </c>
      <c r="H556" s="8" t="s">
        <v>86</v>
      </c>
      <c r="I556" s="12" t="s">
        <v>338</v>
      </c>
      <c r="K556" s="25" t="s">
        <v>853</v>
      </c>
      <c r="M556" s="28">
        <v>3</v>
      </c>
      <c r="N556" s="28"/>
      <c r="O556" s="28"/>
      <c r="P556" s="28"/>
      <c r="Q556" s="28"/>
      <c r="R556" s="28"/>
      <c r="S556" s="28"/>
      <c r="T556" s="28"/>
    </row>
    <row r="557" spans="2:20" ht="15" customHeight="1">
      <c r="B557" s="3">
        <v>3</v>
      </c>
      <c r="C557" s="5" t="s">
        <v>94</v>
      </c>
      <c r="D557" s="5" t="s">
        <v>95</v>
      </c>
      <c r="E557" s="7" t="s">
        <v>10</v>
      </c>
      <c r="F557" s="10">
        <v>95</v>
      </c>
      <c r="G557" s="8" t="s">
        <v>18</v>
      </c>
      <c r="H557" s="8" t="s">
        <v>86</v>
      </c>
      <c r="I557" s="12" t="s">
        <v>337</v>
      </c>
      <c r="K557" s="25" t="s">
        <v>852</v>
      </c>
      <c r="M557" s="28">
        <v>2</v>
      </c>
      <c r="N557" s="28"/>
      <c r="O557" s="28"/>
      <c r="P557" s="28"/>
      <c r="Q557" s="28"/>
      <c r="R557" s="28"/>
      <c r="S557" s="28"/>
      <c r="T557" s="28"/>
    </row>
    <row r="558" spans="2:20" ht="15" customHeight="1">
      <c r="B558" s="3">
        <v>4</v>
      </c>
      <c r="C558" s="5" t="s">
        <v>194</v>
      </c>
      <c r="D558" s="5" t="s">
        <v>195</v>
      </c>
      <c r="E558" s="7" t="s">
        <v>193</v>
      </c>
      <c r="F558" s="15">
        <v>95</v>
      </c>
      <c r="G558" s="8" t="s">
        <v>18</v>
      </c>
      <c r="H558" s="15" t="s">
        <v>86</v>
      </c>
      <c r="I558" s="9" t="s">
        <v>347</v>
      </c>
      <c r="K558" s="25" t="s">
        <v>851</v>
      </c>
      <c r="M558" s="28"/>
      <c r="N558" s="28"/>
      <c r="O558" s="28"/>
      <c r="P558" s="28">
        <v>1</v>
      </c>
      <c r="Q558" s="28"/>
      <c r="R558" s="28"/>
      <c r="S558" s="28"/>
      <c r="T558" s="28"/>
    </row>
    <row r="559" spans="2:20" ht="15" customHeight="1">
      <c r="B559" s="3">
        <v>5</v>
      </c>
      <c r="C559" s="5" t="s">
        <v>265</v>
      </c>
      <c r="D559" s="5" t="s">
        <v>266</v>
      </c>
      <c r="E559" s="7" t="s">
        <v>10</v>
      </c>
      <c r="F559" s="10">
        <v>95</v>
      </c>
      <c r="G559" s="8" t="s">
        <v>18</v>
      </c>
      <c r="H559" s="8" t="s">
        <v>86</v>
      </c>
      <c r="I559" s="12" t="s">
        <v>333</v>
      </c>
      <c r="K559" s="25" t="s">
        <v>849</v>
      </c>
      <c r="M559" s="28"/>
      <c r="N559" s="28"/>
      <c r="O559" s="28"/>
      <c r="P559" s="28"/>
      <c r="Q559" s="28"/>
      <c r="R559" s="28"/>
      <c r="S559" s="28"/>
      <c r="T559" s="28"/>
    </row>
    <row r="560" spans="2:20" ht="15" customHeight="1">
      <c r="B560" s="3">
        <v>6</v>
      </c>
      <c r="C560" s="5" t="s">
        <v>89</v>
      </c>
      <c r="D560" s="5" t="s">
        <v>90</v>
      </c>
      <c r="E560" s="7" t="s">
        <v>10</v>
      </c>
      <c r="F560" s="10">
        <v>95</v>
      </c>
      <c r="G560" s="8" t="s">
        <v>18</v>
      </c>
      <c r="H560" s="8" t="s">
        <v>86</v>
      </c>
      <c r="I560" s="12" t="s">
        <v>334</v>
      </c>
      <c r="K560" s="25" t="s">
        <v>634</v>
      </c>
      <c r="M560" s="28"/>
      <c r="N560" s="28"/>
      <c r="O560" s="28"/>
      <c r="P560" s="28"/>
      <c r="Q560" s="28"/>
      <c r="R560" s="28"/>
      <c r="S560" s="28"/>
      <c r="T560" s="28"/>
    </row>
    <row r="561" spans="2:20" ht="15" customHeight="1">
      <c r="B561" s="3">
        <v>7</v>
      </c>
      <c r="C561" s="5" t="s">
        <v>92</v>
      </c>
      <c r="D561" s="6" t="s">
        <v>93</v>
      </c>
      <c r="E561" s="7" t="s">
        <v>2</v>
      </c>
      <c r="F561" s="8">
        <v>96</v>
      </c>
      <c r="G561" s="8" t="s">
        <v>18</v>
      </c>
      <c r="H561" s="8" t="s">
        <v>86</v>
      </c>
      <c r="I561" s="9" t="s">
        <v>331</v>
      </c>
      <c r="K561" s="25" t="s">
        <v>847</v>
      </c>
      <c r="M561" s="28"/>
      <c r="N561" s="28"/>
      <c r="O561" s="28"/>
      <c r="P561" s="28"/>
      <c r="Q561" s="28"/>
      <c r="R561" s="28"/>
      <c r="S561" s="28"/>
      <c r="T561" s="28"/>
    </row>
    <row r="562" spans="2:20" ht="15" customHeight="1">
      <c r="B562" s="3">
        <v>8</v>
      </c>
      <c r="C562" s="5" t="s">
        <v>254</v>
      </c>
      <c r="D562" s="5" t="s">
        <v>90</v>
      </c>
      <c r="E562" s="7" t="s">
        <v>10</v>
      </c>
      <c r="F562" s="10">
        <v>95</v>
      </c>
      <c r="G562" s="8" t="s">
        <v>18</v>
      </c>
      <c r="H562" s="8" t="s">
        <v>86</v>
      </c>
      <c r="I562" s="12" t="s">
        <v>327</v>
      </c>
      <c r="K562" s="25" t="s">
        <v>843</v>
      </c>
      <c r="M562" s="28"/>
      <c r="N562" s="28"/>
      <c r="O562" s="28"/>
      <c r="P562" s="28"/>
      <c r="Q562" s="28"/>
      <c r="R562" s="28"/>
      <c r="S562" s="28"/>
      <c r="T562" s="28"/>
    </row>
    <row r="563" spans="5:12" ht="15" customHeight="1">
      <c r="E563" s="2"/>
      <c r="K563" s="2"/>
      <c r="L563" s="2"/>
    </row>
    <row r="564" spans="1:12" ht="15" customHeight="1">
      <c r="A564" s="1" t="s">
        <v>705</v>
      </c>
      <c r="E564" s="2"/>
      <c r="K564" s="2"/>
      <c r="L564" s="2"/>
    </row>
    <row r="565" spans="5:12" ht="15" customHeight="1">
      <c r="E565" s="2"/>
      <c r="K565" s="2"/>
      <c r="L565" s="2"/>
    </row>
    <row r="566" spans="1:20" ht="15" customHeight="1">
      <c r="A566" s="2" t="s">
        <v>421</v>
      </c>
      <c r="B566" s="3">
        <v>1</v>
      </c>
      <c r="C566" s="13" t="s">
        <v>112</v>
      </c>
      <c r="D566" s="14" t="s">
        <v>113</v>
      </c>
      <c r="E566" s="11" t="s">
        <v>44</v>
      </c>
      <c r="F566" s="8">
        <v>97</v>
      </c>
      <c r="G566" s="8" t="s">
        <v>3</v>
      </c>
      <c r="H566" s="8" t="s">
        <v>86</v>
      </c>
      <c r="I566" s="15" t="s">
        <v>346</v>
      </c>
      <c r="K566" s="25" t="s">
        <v>646</v>
      </c>
      <c r="M566" s="28"/>
      <c r="N566" s="28"/>
      <c r="O566" s="28"/>
      <c r="P566" s="28"/>
      <c r="Q566" s="28"/>
      <c r="R566" s="28">
        <v>5</v>
      </c>
      <c r="S566" s="28"/>
      <c r="T566" s="28"/>
    </row>
    <row r="567" spans="2:20" ht="15" customHeight="1">
      <c r="B567" s="3">
        <v>2</v>
      </c>
      <c r="C567" s="5" t="s">
        <v>184</v>
      </c>
      <c r="D567" s="5" t="s">
        <v>185</v>
      </c>
      <c r="E567" s="7" t="s">
        <v>178</v>
      </c>
      <c r="F567" s="8">
        <v>97</v>
      </c>
      <c r="G567" s="8" t="s">
        <v>3</v>
      </c>
      <c r="H567" s="8" t="s">
        <v>86</v>
      </c>
      <c r="I567" s="12" t="s">
        <v>329</v>
      </c>
      <c r="K567" s="25" t="s">
        <v>845</v>
      </c>
      <c r="M567" s="28"/>
      <c r="N567" s="28"/>
      <c r="O567" s="28"/>
      <c r="P567" s="28"/>
      <c r="Q567" s="28">
        <v>3</v>
      </c>
      <c r="R567" s="28"/>
      <c r="S567" s="28"/>
      <c r="T567" s="28"/>
    </row>
    <row r="568" spans="2:20" ht="15" customHeight="1">
      <c r="B568" s="3">
        <v>3</v>
      </c>
      <c r="C568" s="5" t="s">
        <v>97</v>
      </c>
      <c r="D568" s="6" t="s">
        <v>98</v>
      </c>
      <c r="E568" s="7" t="s">
        <v>2</v>
      </c>
      <c r="F568" s="8">
        <v>98</v>
      </c>
      <c r="G568" s="8" t="s">
        <v>3</v>
      </c>
      <c r="H568" s="8" t="s">
        <v>86</v>
      </c>
      <c r="I568" s="9" t="s">
        <v>331</v>
      </c>
      <c r="K568" s="25" t="s">
        <v>850</v>
      </c>
      <c r="M568" s="28"/>
      <c r="N568" s="28"/>
      <c r="O568" s="28">
        <v>2</v>
      </c>
      <c r="P568" s="28"/>
      <c r="Q568" s="28"/>
      <c r="R568" s="28"/>
      <c r="S568" s="28"/>
      <c r="T568" s="28"/>
    </row>
    <row r="569" spans="2:20" ht="15" customHeight="1">
      <c r="B569" s="3">
        <v>4</v>
      </c>
      <c r="C569" s="5" t="s">
        <v>87</v>
      </c>
      <c r="D569" s="5" t="s">
        <v>88</v>
      </c>
      <c r="E569" s="7" t="s">
        <v>10</v>
      </c>
      <c r="F569" s="10">
        <v>98</v>
      </c>
      <c r="G569" s="8" t="s">
        <v>3</v>
      </c>
      <c r="H569" s="8" t="s">
        <v>86</v>
      </c>
      <c r="I569" s="12" t="s">
        <v>332</v>
      </c>
      <c r="K569" s="25" t="s">
        <v>848</v>
      </c>
      <c r="M569" s="28">
        <v>1</v>
      </c>
      <c r="N569" s="28"/>
      <c r="O569" s="28"/>
      <c r="P569" s="28"/>
      <c r="Q569" s="28"/>
      <c r="R569" s="28"/>
      <c r="S569" s="28"/>
      <c r="T569" s="28"/>
    </row>
    <row r="570" spans="2:20" ht="15" customHeight="1">
      <c r="B570" s="3">
        <v>5</v>
      </c>
      <c r="C570" s="5" t="s">
        <v>84</v>
      </c>
      <c r="D570" s="5" t="s">
        <v>85</v>
      </c>
      <c r="E570" s="7" t="s">
        <v>10</v>
      </c>
      <c r="F570" s="10">
        <v>97</v>
      </c>
      <c r="G570" s="8" t="s">
        <v>3</v>
      </c>
      <c r="H570" s="8" t="s">
        <v>86</v>
      </c>
      <c r="I570" s="12" t="s">
        <v>330</v>
      </c>
      <c r="K570" s="25" t="s">
        <v>846</v>
      </c>
      <c r="M570" s="28"/>
      <c r="N570" s="28"/>
      <c r="O570" s="28"/>
      <c r="P570" s="28"/>
      <c r="Q570" s="28"/>
      <c r="R570" s="28"/>
      <c r="S570" s="28"/>
      <c r="T570" s="28"/>
    </row>
    <row r="571" spans="5:12" ht="15" customHeight="1">
      <c r="E571" s="2"/>
      <c r="K571" s="2"/>
      <c r="L571" s="2"/>
    </row>
    <row r="572" spans="1:12" ht="15" customHeight="1">
      <c r="A572" s="1" t="s">
        <v>706</v>
      </c>
      <c r="E572" s="2"/>
      <c r="K572" s="2"/>
      <c r="L572" s="2"/>
    </row>
    <row r="573" spans="5:12" ht="15" customHeight="1">
      <c r="E573" s="2"/>
      <c r="K573" s="2"/>
      <c r="L573" s="2"/>
    </row>
    <row r="574" spans="1:20" ht="15" customHeight="1">
      <c r="A574" s="2" t="s">
        <v>421</v>
      </c>
      <c r="B574" s="3">
        <v>1</v>
      </c>
      <c r="C574" s="5" t="s">
        <v>182</v>
      </c>
      <c r="D574" s="5" t="s">
        <v>133</v>
      </c>
      <c r="E574" s="7" t="s">
        <v>178</v>
      </c>
      <c r="F574" s="8">
        <v>1</v>
      </c>
      <c r="G574" s="8" t="s">
        <v>4</v>
      </c>
      <c r="H574" s="8" t="s">
        <v>86</v>
      </c>
      <c r="I574" s="12" t="s">
        <v>326</v>
      </c>
      <c r="K574" s="25" t="s">
        <v>804</v>
      </c>
      <c r="M574" s="28"/>
      <c r="N574" s="28"/>
      <c r="O574" s="28"/>
      <c r="P574" s="28"/>
      <c r="Q574" s="28">
        <v>1</v>
      </c>
      <c r="R574" s="28"/>
      <c r="S574" s="28"/>
      <c r="T574" s="28"/>
    </row>
    <row r="575" ht="15" customHeight="1"/>
    <row r="576" ht="15" customHeight="1">
      <c r="A576" s="1" t="s">
        <v>707</v>
      </c>
    </row>
    <row r="577" ht="15" customHeight="1"/>
    <row r="578" spans="1:20" ht="15" customHeight="1">
      <c r="A578" s="2" t="s">
        <v>421</v>
      </c>
      <c r="B578" s="3">
        <v>1</v>
      </c>
      <c r="C578" s="5" t="s">
        <v>74</v>
      </c>
      <c r="D578" s="5" t="s">
        <v>75</v>
      </c>
      <c r="E578" s="7" t="s">
        <v>14</v>
      </c>
      <c r="F578" s="8">
        <v>90</v>
      </c>
      <c r="G578" s="8" t="s">
        <v>76</v>
      </c>
      <c r="H578" s="8" t="s">
        <v>4</v>
      </c>
      <c r="I578" s="9" t="s">
        <v>389</v>
      </c>
      <c r="K578" s="25" t="s">
        <v>905</v>
      </c>
      <c r="M578" s="58"/>
      <c r="N578" s="58">
        <v>5</v>
      </c>
      <c r="O578" s="58"/>
      <c r="P578" s="58"/>
      <c r="Q578" s="58"/>
      <c r="R578" s="58"/>
      <c r="S578" s="58"/>
      <c r="T578" s="58"/>
    </row>
    <row r="579" spans="2:20" ht="15" customHeight="1">
      <c r="B579" s="3">
        <v>2</v>
      </c>
      <c r="C579" s="5" t="s">
        <v>78</v>
      </c>
      <c r="D579" s="5" t="s">
        <v>79</v>
      </c>
      <c r="E579" s="7" t="s">
        <v>14</v>
      </c>
      <c r="F579" s="8">
        <v>92</v>
      </c>
      <c r="G579" s="8" t="s">
        <v>55</v>
      </c>
      <c r="H579" s="8" t="s">
        <v>4</v>
      </c>
      <c r="I579" s="9" t="s">
        <v>388</v>
      </c>
      <c r="K579" s="25" t="s">
        <v>904</v>
      </c>
      <c r="M579" s="58"/>
      <c r="N579" s="58">
        <v>3</v>
      </c>
      <c r="O579" s="58"/>
      <c r="P579" s="58"/>
      <c r="Q579" s="58"/>
      <c r="R579" s="58"/>
      <c r="S579" s="58"/>
      <c r="T579" s="58"/>
    </row>
    <row r="580" spans="2:20" ht="15" customHeight="1">
      <c r="B580" s="3">
        <v>3</v>
      </c>
      <c r="C580" s="5" t="s">
        <v>57</v>
      </c>
      <c r="D580" s="5" t="s">
        <v>54</v>
      </c>
      <c r="E580" s="7" t="s">
        <v>58</v>
      </c>
      <c r="F580" s="8">
        <v>95</v>
      </c>
      <c r="G580" s="8" t="s">
        <v>18</v>
      </c>
      <c r="H580" s="8" t="s">
        <v>4</v>
      </c>
      <c r="I580" s="12" t="s">
        <v>383</v>
      </c>
      <c r="K580" s="25" t="s">
        <v>900</v>
      </c>
      <c r="M580" s="58"/>
      <c r="N580" s="58"/>
      <c r="O580" s="58"/>
      <c r="P580" s="58"/>
      <c r="Q580" s="58"/>
      <c r="R580" s="58"/>
      <c r="S580" s="58">
        <v>2</v>
      </c>
      <c r="T580" s="58"/>
    </row>
    <row r="581" spans="2:20" ht="15" customHeight="1">
      <c r="B581" s="3">
        <v>4</v>
      </c>
      <c r="C581" s="5" t="s">
        <v>71</v>
      </c>
      <c r="D581" s="5" t="s">
        <v>72</v>
      </c>
      <c r="E581" s="11" t="s">
        <v>44</v>
      </c>
      <c r="F581" s="8">
        <v>96</v>
      </c>
      <c r="G581" s="8" t="s">
        <v>18</v>
      </c>
      <c r="H581" s="8" t="s">
        <v>4</v>
      </c>
      <c r="I581" s="8" t="s">
        <v>390</v>
      </c>
      <c r="K581" s="25" t="s">
        <v>623</v>
      </c>
      <c r="M581" s="58"/>
      <c r="N581" s="58"/>
      <c r="O581" s="58"/>
      <c r="P581" s="58"/>
      <c r="Q581" s="58"/>
      <c r="R581" s="58">
        <v>1</v>
      </c>
      <c r="S581" s="58"/>
      <c r="T581" s="58"/>
    </row>
    <row r="582" spans="2:20" ht="15" customHeight="1">
      <c r="B582" s="3">
        <v>5</v>
      </c>
      <c r="C582" s="5" t="s">
        <v>68</v>
      </c>
      <c r="D582" s="5" t="s">
        <v>69</v>
      </c>
      <c r="E582" s="7" t="s">
        <v>58</v>
      </c>
      <c r="F582" s="8">
        <v>96</v>
      </c>
      <c r="G582" s="8" t="s">
        <v>18</v>
      </c>
      <c r="H582" s="8" t="s">
        <v>4</v>
      </c>
      <c r="I582" s="12" t="s">
        <v>387</v>
      </c>
      <c r="K582" s="25" t="s">
        <v>903</v>
      </c>
      <c r="M582" s="58"/>
      <c r="N582" s="58"/>
      <c r="O582" s="58"/>
      <c r="P582" s="58"/>
      <c r="Q582" s="58"/>
      <c r="R582" s="58"/>
      <c r="S582" s="58"/>
      <c r="T582" s="58"/>
    </row>
    <row r="583" spans="2:20" ht="15" customHeight="1">
      <c r="B583" s="3">
        <v>6</v>
      </c>
      <c r="C583" s="5" t="s">
        <v>60</v>
      </c>
      <c r="D583" s="5" t="s">
        <v>61</v>
      </c>
      <c r="E583" s="11" t="s">
        <v>44</v>
      </c>
      <c r="F583" s="8">
        <v>95</v>
      </c>
      <c r="G583" s="8" t="s">
        <v>18</v>
      </c>
      <c r="H583" s="8" t="s">
        <v>4</v>
      </c>
      <c r="I583" s="8" t="s">
        <v>385</v>
      </c>
      <c r="K583" s="25" t="s">
        <v>625</v>
      </c>
      <c r="M583" s="58"/>
      <c r="N583" s="58"/>
      <c r="O583" s="58"/>
      <c r="P583" s="58"/>
      <c r="Q583" s="58"/>
      <c r="R583" s="58"/>
      <c r="S583" s="58"/>
      <c r="T583" s="58"/>
    </row>
    <row r="584" spans="2:20" ht="15" customHeight="1">
      <c r="B584" s="3">
        <v>7</v>
      </c>
      <c r="C584" s="5" t="s">
        <v>144</v>
      </c>
      <c r="D584" s="5" t="s">
        <v>149</v>
      </c>
      <c r="E584" s="7" t="s">
        <v>14</v>
      </c>
      <c r="F584" s="8">
        <v>89</v>
      </c>
      <c r="G584" s="8" t="s">
        <v>76</v>
      </c>
      <c r="H584" s="8" t="s">
        <v>4</v>
      </c>
      <c r="I584" s="9" t="s">
        <v>384</v>
      </c>
      <c r="K584" s="25" t="s">
        <v>901</v>
      </c>
      <c r="M584" s="58"/>
      <c r="N584" s="58"/>
      <c r="O584" s="58"/>
      <c r="P584" s="58"/>
      <c r="Q584" s="58"/>
      <c r="R584" s="58"/>
      <c r="S584" s="58"/>
      <c r="T584" s="58"/>
    </row>
    <row r="585" spans="2:20" ht="15" customHeight="1">
      <c r="B585" s="3">
        <v>8</v>
      </c>
      <c r="C585" s="5" t="s">
        <v>63</v>
      </c>
      <c r="D585" s="5" t="s">
        <v>64</v>
      </c>
      <c r="E585" s="7" t="s">
        <v>10</v>
      </c>
      <c r="F585" s="10">
        <v>93</v>
      </c>
      <c r="G585" s="8" t="s">
        <v>48</v>
      </c>
      <c r="H585" s="8" t="s">
        <v>4</v>
      </c>
      <c r="I585" s="9" t="s">
        <v>386</v>
      </c>
      <c r="K585" s="25" t="s">
        <v>902</v>
      </c>
      <c r="M585" s="58"/>
      <c r="N585" s="58"/>
      <c r="O585" s="58"/>
      <c r="P585" s="58"/>
      <c r="Q585" s="58"/>
      <c r="R585" s="58"/>
      <c r="S585" s="58"/>
      <c r="T585" s="58"/>
    </row>
    <row r="586" spans="2:20" ht="15" customHeight="1">
      <c r="B586" s="3">
        <v>9</v>
      </c>
      <c r="C586" s="5" t="s">
        <v>81</v>
      </c>
      <c r="D586" s="5" t="s">
        <v>82</v>
      </c>
      <c r="E586" s="7" t="s">
        <v>14</v>
      </c>
      <c r="F586" s="8">
        <v>93</v>
      </c>
      <c r="G586" s="8" t="s">
        <v>48</v>
      </c>
      <c r="H586" s="8" t="s">
        <v>4</v>
      </c>
      <c r="I586" s="9" t="s">
        <v>391</v>
      </c>
      <c r="K586" s="25" t="s">
        <v>906</v>
      </c>
      <c r="M586" s="58"/>
      <c r="N586" s="58"/>
      <c r="O586" s="58"/>
      <c r="P586" s="58"/>
      <c r="Q586" s="58"/>
      <c r="R586" s="58"/>
      <c r="S586" s="58"/>
      <c r="T586" s="58"/>
    </row>
    <row r="587" spans="2:20" ht="15" customHeight="1">
      <c r="B587" s="3">
        <v>10</v>
      </c>
      <c r="C587" s="5" t="s">
        <v>66</v>
      </c>
      <c r="D587" s="5" t="s">
        <v>67</v>
      </c>
      <c r="E587" s="7" t="s">
        <v>10</v>
      </c>
      <c r="F587" s="10">
        <v>91</v>
      </c>
      <c r="G587" s="8" t="s">
        <v>55</v>
      </c>
      <c r="H587" s="8" t="s">
        <v>4</v>
      </c>
      <c r="I587" s="9" t="s">
        <v>380</v>
      </c>
      <c r="K587" s="25" t="s">
        <v>895</v>
      </c>
      <c r="M587" s="58"/>
      <c r="N587" s="58"/>
      <c r="O587" s="58"/>
      <c r="P587" s="58"/>
      <c r="Q587" s="58"/>
      <c r="R587" s="58"/>
      <c r="S587" s="58"/>
      <c r="T587" s="58"/>
    </row>
    <row r="588" spans="2:20" ht="15" customHeight="1">
      <c r="B588" s="3">
        <v>11</v>
      </c>
      <c r="C588" s="5" t="s">
        <v>6</v>
      </c>
      <c r="D588" s="6" t="s">
        <v>27</v>
      </c>
      <c r="E588" s="7" t="s">
        <v>2</v>
      </c>
      <c r="F588" s="8">
        <v>95</v>
      </c>
      <c r="G588" s="8" t="s">
        <v>18</v>
      </c>
      <c r="H588" s="8" t="s">
        <v>4</v>
      </c>
      <c r="I588" s="9" t="s">
        <v>151</v>
      </c>
      <c r="K588" s="25" t="s">
        <v>899</v>
      </c>
      <c r="M588" s="58"/>
      <c r="N588" s="58"/>
      <c r="O588" s="58"/>
      <c r="P588" s="58"/>
      <c r="Q588" s="58"/>
      <c r="R588" s="58"/>
      <c r="S588" s="58"/>
      <c r="T588" s="58"/>
    </row>
    <row r="589" spans="2:20" ht="15" customHeight="1">
      <c r="B589" s="3">
        <v>12</v>
      </c>
      <c r="C589" s="5" t="s">
        <v>53</v>
      </c>
      <c r="D589" s="5" t="s">
        <v>54</v>
      </c>
      <c r="E589" s="7" t="s">
        <v>10</v>
      </c>
      <c r="F589" s="10">
        <v>92</v>
      </c>
      <c r="G589" s="8" t="s">
        <v>55</v>
      </c>
      <c r="H589" s="8" t="s">
        <v>4</v>
      </c>
      <c r="I589" s="9" t="s">
        <v>381</v>
      </c>
      <c r="K589" s="25" t="s">
        <v>896</v>
      </c>
      <c r="M589" s="58"/>
      <c r="N589" s="58"/>
      <c r="O589" s="58"/>
      <c r="P589" s="58"/>
      <c r="Q589" s="58"/>
      <c r="R589" s="58"/>
      <c r="S589" s="58"/>
      <c r="T589" s="58"/>
    </row>
    <row r="590" spans="2:20" ht="15" customHeight="1">
      <c r="B590" s="3">
        <v>13</v>
      </c>
      <c r="C590" s="5" t="s">
        <v>240</v>
      </c>
      <c r="D590" s="6" t="s">
        <v>241</v>
      </c>
      <c r="E590" s="7" t="s">
        <v>193</v>
      </c>
      <c r="F590" s="8">
        <v>94</v>
      </c>
      <c r="G590" s="8" t="s">
        <v>128</v>
      </c>
      <c r="H590" s="8" t="s">
        <v>4</v>
      </c>
      <c r="I590" s="9" t="s">
        <v>379</v>
      </c>
      <c r="K590" s="25" t="s">
        <v>897</v>
      </c>
      <c r="M590" s="58"/>
      <c r="N590" s="58"/>
      <c r="O590" s="58"/>
      <c r="P590" s="58"/>
      <c r="Q590" s="58"/>
      <c r="R590" s="58"/>
      <c r="S590" s="58"/>
      <c r="T590" s="58"/>
    </row>
    <row r="591" spans="2:20" ht="15" customHeight="1">
      <c r="B591" s="3">
        <v>14</v>
      </c>
      <c r="C591" s="5" t="s">
        <v>39</v>
      </c>
      <c r="D591" s="5" t="s">
        <v>40</v>
      </c>
      <c r="E591" s="7" t="s">
        <v>10</v>
      </c>
      <c r="F591" s="10">
        <v>95</v>
      </c>
      <c r="G591" s="8" t="s">
        <v>18</v>
      </c>
      <c r="H591" s="8" t="s">
        <v>4</v>
      </c>
      <c r="I591" s="9" t="s">
        <v>376</v>
      </c>
      <c r="K591" s="25" t="s">
        <v>892</v>
      </c>
      <c r="M591" s="58"/>
      <c r="N591" s="58"/>
      <c r="O591" s="58"/>
      <c r="P591" s="58"/>
      <c r="Q591" s="58"/>
      <c r="R591" s="58"/>
      <c r="S591" s="58"/>
      <c r="T591" s="58"/>
    </row>
    <row r="592" spans="2:20" ht="15" customHeight="1">
      <c r="B592" s="3">
        <v>15</v>
      </c>
      <c r="C592" s="5" t="s">
        <v>187</v>
      </c>
      <c r="D592" s="5" t="s">
        <v>188</v>
      </c>
      <c r="E592" s="7" t="s">
        <v>10</v>
      </c>
      <c r="F592" s="10">
        <v>92</v>
      </c>
      <c r="G592" s="8" t="s">
        <v>55</v>
      </c>
      <c r="H592" s="8" t="s">
        <v>4</v>
      </c>
      <c r="I592" s="9" t="s">
        <v>375</v>
      </c>
      <c r="K592" s="25" t="s">
        <v>891</v>
      </c>
      <c r="M592" s="58"/>
      <c r="N592" s="58"/>
      <c r="O592" s="58"/>
      <c r="P592" s="58"/>
      <c r="Q592" s="58"/>
      <c r="R592" s="58"/>
      <c r="S592" s="58"/>
      <c r="T592" s="58"/>
    </row>
    <row r="593" spans="2:20" ht="15" customHeight="1">
      <c r="B593" s="3">
        <v>16</v>
      </c>
      <c r="C593" s="5" t="s">
        <v>20</v>
      </c>
      <c r="D593" s="6" t="s">
        <v>21</v>
      </c>
      <c r="E593" s="7" t="s">
        <v>2</v>
      </c>
      <c r="F593" s="8">
        <v>96</v>
      </c>
      <c r="G593" s="8" t="s">
        <v>18</v>
      </c>
      <c r="H593" s="8" t="s">
        <v>4</v>
      </c>
      <c r="I593" s="9" t="s">
        <v>374</v>
      </c>
      <c r="K593" s="25" t="s">
        <v>890</v>
      </c>
      <c r="M593" s="58"/>
      <c r="N593" s="58"/>
      <c r="O593" s="58"/>
      <c r="P593" s="58"/>
      <c r="Q593" s="58"/>
      <c r="R593" s="58"/>
      <c r="S593" s="58"/>
      <c r="T593" s="58"/>
    </row>
    <row r="594" spans="2:20" ht="15" customHeight="1">
      <c r="B594" s="3">
        <v>17</v>
      </c>
      <c r="C594" s="5" t="s">
        <v>46</v>
      </c>
      <c r="D594" s="5" t="s">
        <v>47</v>
      </c>
      <c r="E594" s="7" t="s">
        <v>10</v>
      </c>
      <c r="F594" s="10">
        <v>93</v>
      </c>
      <c r="G594" s="8" t="s">
        <v>48</v>
      </c>
      <c r="H594" s="8" t="s">
        <v>4</v>
      </c>
      <c r="I594" s="9" t="s">
        <v>382</v>
      </c>
      <c r="K594" s="25" t="s">
        <v>898</v>
      </c>
      <c r="M594" s="58"/>
      <c r="N594" s="58"/>
      <c r="O594" s="58"/>
      <c r="P594" s="58"/>
      <c r="Q594" s="58"/>
      <c r="R594" s="58"/>
      <c r="S594" s="58"/>
      <c r="T594" s="58"/>
    </row>
    <row r="595" spans="2:20" ht="15" customHeight="1">
      <c r="B595" s="3">
        <v>18</v>
      </c>
      <c r="C595" s="5" t="s">
        <v>42</v>
      </c>
      <c r="D595" s="5" t="s">
        <v>43</v>
      </c>
      <c r="E595" s="11" t="s">
        <v>44</v>
      </c>
      <c r="F595" s="8">
        <v>97</v>
      </c>
      <c r="G595" s="8" t="s">
        <v>3</v>
      </c>
      <c r="H595" s="8" t="s">
        <v>4</v>
      </c>
      <c r="I595" s="8" t="s">
        <v>377</v>
      </c>
      <c r="K595" s="25" t="s">
        <v>893</v>
      </c>
      <c r="M595" s="58"/>
      <c r="N595" s="58"/>
      <c r="O595" s="58"/>
      <c r="P595" s="58"/>
      <c r="Q595" s="58"/>
      <c r="R595" s="58"/>
      <c r="S595" s="58"/>
      <c r="T595" s="58"/>
    </row>
    <row r="596" spans="2:20" ht="15" customHeight="1">
      <c r="B596" s="3">
        <v>19</v>
      </c>
      <c r="C596" s="5" t="s">
        <v>50</v>
      </c>
      <c r="D596" s="5" t="s">
        <v>51</v>
      </c>
      <c r="E596" s="7" t="s">
        <v>14</v>
      </c>
      <c r="F596" s="8">
        <v>93</v>
      </c>
      <c r="G596" s="8" t="s">
        <v>48</v>
      </c>
      <c r="H596" s="8" t="s">
        <v>4</v>
      </c>
      <c r="I596" s="9" t="s">
        <v>378</v>
      </c>
      <c r="K596" s="25" t="s">
        <v>894</v>
      </c>
      <c r="M596" s="58"/>
      <c r="N596" s="58"/>
      <c r="O596" s="58"/>
      <c r="P596" s="58"/>
      <c r="Q596" s="58"/>
      <c r="R596" s="58"/>
      <c r="S596" s="58"/>
      <c r="T596" s="58"/>
    </row>
    <row r="597" spans="2:20" ht="15" customHeight="1">
      <c r="B597" s="3">
        <v>20</v>
      </c>
      <c r="C597" s="5" t="s">
        <v>8</v>
      </c>
      <c r="D597" s="5" t="s">
        <v>32</v>
      </c>
      <c r="E597" s="7" t="s">
        <v>10</v>
      </c>
      <c r="F597" s="10">
        <v>95</v>
      </c>
      <c r="G597" s="8" t="s">
        <v>18</v>
      </c>
      <c r="H597" s="8" t="s">
        <v>4</v>
      </c>
      <c r="I597" s="9" t="s">
        <v>372</v>
      </c>
      <c r="K597" s="25" t="s">
        <v>888</v>
      </c>
      <c r="M597" s="58"/>
      <c r="N597" s="58"/>
      <c r="O597" s="58"/>
      <c r="P597" s="58"/>
      <c r="Q597" s="58"/>
      <c r="R597" s="58"/>
      <c r="S597" s="58"/>
      <c r="T597" s="58"/>
    </row>
    <row r="598" spans="2:20" ht="15" customHeight="1">
      <c r="B598" s="3">
        <v>21</v>
      </c>
      <c r="C598" s="5" t="s">
        <v>37</v>
      </c>
      <c r="D598" s="6" t="s">
        <v>38</v>
      </c>
      <c r="E598" s="7" t="s">
        <v>2</v>
      </c>
      <c r="F598" s="8">
        <v>95</v>
      </c>
      <c r="G598" s="8" t="s">
        <v>18</v>
      </c>
      <c r="H598" s="8" t="s">
        <v>4</v>
      </c>
      <c r="I598" s="9" t="s">
        <v>371</v>
      </c>
      <c r="K598" s="25" t="s">
        <v>887</v>
      </c>
      <c r="M598" s="58"/>
      <c r="N598" s="58"/>
      <c r="O598" s="58"/>
      <c r="P598" s="58"/>
      <c r="Q598" s="58"/>
      <c r="R598" s="58"/>
      <c r="S598" s="58"/>
      <c r="T598" s="58"/>
    </row>
    <row r="599" spans="2:20" ht="15" customHeight="1">
      <c r="B599" s="3">
        <v>22</v>
      </c>
      <c r="C599" s="5" t="s">
        <v>230</v>
      </c>
      <c r="D599" s="6" t="s">
        <v>231</v>
      </c>
      <c r="E599" s="7" t="s">
        <v>2</v>
      </c>
      <c r="F599" s="8">
        <v>74</v>
      </c>
      <c r="G599" s="8" t="s">
        <v>76</v>
      </c>
      <c r="H599" s="8" t="s">
        <v>4</v>
      </c>
      <c r="I599" s="9" t="s">
        <v>373</v>
      </c>
      <c r="K599" s="25" t="s">
        <v>889</v>
      </c>
      <c r="M599" s="58"/>
      <c r="N599" s="58"/>
      <c r="O599" s="58"/>
      <c r="P599" s="58"/>
      <c r="Q599" s="58"/>
      <c r="R599" s="58"/>
      <c r="S599" s="58"/>
      <c r="T599" s="58"/>
    </row>
    <row r="600" spans="2:20" ht="15" customHeight="1">
      <c r="B600" s="3">
        <v>23</v>
      </c>
      <c r="C600" s="5" t="s">
        <v>34</v>
      </c>
      <c r="D600" s="5" t="s">
        <v>35</v>
      </c>
      <c r="E600" s="7" t="s">
        <v>14</v>
      </c>
      <c r="F600" s="8">
        <v>95</v>
      </c>
      <c r="G600" s="8" t="s">
        <v>18</v>
      </c>
      <c r="H600" s="8" t="s">
        <v>4</v>
      </c>
      <c r="I600" s="9" t="s">
        <v>369</v>
      </c>
      <c r="K600" s="25" t="s">
        <v>885</v>
      </c>
      <c r="M600" s="58"/>
      <c r="N600" s="58"/>
      <c r="O600" s="58"/>
      <c r="P600" s="58"/>
      <c r="Q600" s="58"/>
      <c r="R600" s="58"/>
      <c r="S600" s="58"/>
      <c r="T600" s="58"/>
    </row>
    <row r="601" spans="2:20" ht="15" customHeight="1">
      <c r="B601" s="3">
        <v>24</v>
      </c>
      <c r="C601" s="5" t="s">
        <v>29</v>
      </c>
      <c r="D601" s="6" t="s">
        <v>30</v>
      </c>
      <c r="E601" s="7" t="s">
        <v>2</v>
      </c>
      <c r="F601" s="8">
        <v>95</v>
      </c>
      <c r="G601" s="8" t="s">
        <v>18</v>
      </c>
      <c r="H601" s="8" t="s">
        <v>4</v>
      </c>
      <c r="I601" s="9" t="s">
        <v>370</v>
      </c>
      <c r="K601" s="25" t="s">
        <v>886</v>
      </c>
      <c r="M601" s="58"/>
      <c r="N601" s="58"/>
      <c r="O601" s="58"/>
      <c r="P601" s="58"/>
      <c r="Q601" s="58"/>
      <c r="R601" s="58"/>
      <c r="S601" s="58"/>
      <c r="T601" s="58"/>
    </row>
    <row r="602" spans="2:20" ht="15" customHeight="1">
      <c r="B602" s="3">
        <v>25</v>
      </c>
      <c r="C602" s="5" t="s">
        <v>217</v>
      </c>
      <c r="D602" s="6" t="s">
        <v>218</v>
      </c>
      <c r="E602" s="7" t="s">
        <v>193</v>
      </c>
      <c r="F602" s="8">
        <v>86</v>
      </c>
      <c r="G602" s="8" t="s">
        <v>76</v>
      </c>
      <c r="H602" s="8" t="s">
        <v>4</v>
      </c>
      <c r="I602" s="9" t="s">
        <v>366</v>
      </c>
      <c r="K602" s="25" t="s">
        <v>881</v>
      </c>
      <c r="M602" s="58"/>
      <c r="N602" s="58"/>
      <c r="O602" s="58"/>
      <c r="P602" s="58"/>
      <c r="Q602" s="58"/>
      <c r="R602" s="58"/>
      <c r="S602" s="58"/>
      <c r="T602" s="58"/>
    </row>
    <row r="603" spans="2:20" ht="15" customHeight="1">
      <c r="B603" s="3">
        <v>26</v>
      </c>
      <c r="C603" s="5" t="s">
        <v>20</v>
      </c>
      <c r="D603" s="6" t="s">
        <v>25</v>
      </c>
      <c r="E603" s="7" t="s">
        <v>2</v>
      </c>
      <c r="F603" s="8">
        <v>98</v>
      </c>
      <c r="G603" s="8" t="s">
        <v>3</v>
      </c>
      <c r="H603" s="8" t="s">
        <v>4</v>
      </c>
      <c r="I603" s="9" t="s">
        <v>365</v>
      </c>
      <c r="K603" s="25" t="s">
        <v>880</v>
      </c>
      <c r="M603" s="58"/>
      <c r="N603" s="58"/>
      <c r="O603" s="58"/>
      <c r="P603" s="58"/>
      <c r="Q603" s="58"/>
      <c r="R603" s="58"/>
      <c r="S603" s="58"/>
      <c r="T603" s="58"/>
    </row>
    <row r="604" spans="2:20" ht="15" customHeight="1">
      <c r="B604" s="3">
        <v>27</v>
      </c>
      <c r="C604" s="5" t="s">
        <v>16</v>
      </c>
      <c r="D604" s="5" t="s">
        <v>17</v>
      </c>
      <c r="E604" s="7" t="s">
        <v>14</v>
      </c>
      <c r="F604" s="8">
        <v>95</v>
      </c>
      <c r="G604" s="8" t="s">
        <v>18</v>
      </c>
      <c r="H604" s="8" t="s">
        <v>4</v>
      </c>
      <c r="I604" s="9" t="s">
        <v>363</v>
      </c>
      <c r="K604" s="25" t="s">
        <v>877</v>
      </c>
      <c r="M604" s="58"/>
      <c r="N604" s="58"/>
      <c r="O604" s="58"/>
      <c r="P604" s="58"/>
      <c r="Q604" s="58"/>
      <c r="R604" s="58"/>
      <c r="S604" s="58"/>
      <c r="T604" s="58"/>
    </row>
    <row r="605" spans="2:20" ht="15" customHeight="1">
      <c r="B605" s="3">
        <v>28</v>
      </c>
      <c r="C605" s="5" t="s">
        <v>12</v>
      </c>
      <c r="D605" s="5" t="s">
        <v>13</v>
      </c>
      <c r="E605" s="7" t="s">
        <v>14</v>
      </c>
      <c r="F605" s="8">
        <v>98</v>
      </c>
      <c r="G605" s="8" t="s">
        <v>3</v>
      </c>
      <c r="H605" s="8" t="s">
        <v>4</v>
      </c>
      <c r="I605" s="9" t="s">
        <v>368</v>
      </c>
      <c r="K605" s="25" t="s">
        <v>884</v>
      </c>
      <c r="M605" s="58"/>
      <c r="N605" s="58"/>
      <c r="O605" s="58"/>
      <c r="P605" s="58"/>
      <c r="Q605" s="58"/>
      <c r="R605" s="58"/>
      <c r="S605" s="58"/>
      <c r="T605" s="58"/>
    </row>
    <row r="606" spans="2:20" ht="15" customHeight="1">
      <c r="B606" s="3">
        <v>29</v>
      </c>
      <c r="C606" s="5" t="s">
        <v>0</v>
      </c>
      <c r="D606" s="6" t="s">
        <v>23</v>
      </c>
      <c r="E606" s="7" t="s">
        <v>2</v>
      </c>
      <c r="F606" s="8">
        <v>95</v>
      </c>
      <c r="G606" s="8" t="s">
        <v>18</v>
      </c>
      <c r="H606" s="8" t="s">
        <v>4</v>
      </c>
      <c r="I606" s="9" t="s">
        <v>362</v>
      </c>
      <c r="K606" s="25" t="s">
        <v>876</v>
      </c>
      <c r="M606" s="58"/>
      <c r="N606" s="58"/>
      <c r="O606" s="58"/>
      <c r="P606" s="58"/>
      <c r="Q606" s="58"/>
      <c r="R606" s="58"/>
      <c r="S606" s="58"/>
      <c r="T606" s="58"/>
    </row>
    <row r="607" spans="2:20" ht="15" customHeight="1">
      <c r="B607" s="3">
        <v>30</v>
      </c>
      <c r="C607" s="5" t="s">
        <v>194</v>
      </c>
      <c r="D607" s="5" t="s">
        <v>237</v>
      </c>
      <c r="E607" s="7" t="s">
        <v>193</v>
      </c>
      <c r="F607" s="15">
        <v>96</v>
      </c>
      <c r="G607" s="8" t="s">
        <v>18</v>
      </c>
      <c r="H607" s="15" t="s">
        <v>4</v>
      </c>
      <c r="I607" s="12" t="s">
        <v>366</v>
      </c>
      <c r="K607" s="25" t="s">
        <v>882</v>
      </c>
      <c r="M607" s="58"/>
      <c r="N607" s="58"/>
      <c r="O607" s="58"/>
      <c r="P607" s="58"/>
      <c r="Q607" s="58"/>
      <c r="R607" s="58"/>
      <c r="S607" s="58"/>
      <c r="T607" s="58"/>
    </row>
    <row r="608" spans="2:20" ht="15" customHeight="1">
      <c r="B608" s="3">
        <v>31</v>
      </c>
      <c r="C608" s="5" t="s">
        <v>176</v>
      </c>
      <c r="D608" s="5" t="s">
        <v>177</v>
      </c>
      <c r="E608" s="7" t="s">
        <v>178</v>
      </c>
      <c r="F608" s="8">
        <v>97</v>
      </c>
      <c r="G608" s="8" t="s">
        <v>3</v>
      </c>
      <c r="H608" s="8" t="s">
        <v>4</v>
      </c>
      <c r="I608" s="12" t="s">
        <v>357</v>
      </c>
      <c r="K608" s="25" t="s">
        <v>872</v>
      </c>
      <c r="M608" s="58"/>
      <c r="N608" s="58"/>
      <c r="O608" s="58"/>
      <c r="P608" s="58"/>
      <c r="Q608" s="58"/>
      <c r="R608" s="58"/>
      <c r="S608" s="58"/>
      <c r="T608" s="58"/>
    </row>
    <row r="609" spans="2:20" ht="15" customHeight="1">
      <c r="B609" s="3">
        <v>32</v>
      </c>
      <c r="C609" s="5" t="s">
        <v>8</v>
      </c>
      <c r="D609" s="5" t="s">
        <v>9</v>
      </c>
      <c r="E609" s="7" t="s">
        <v>10</v>
      </c>
      <c r="F609" s="10">
        <v>98</v>
      </c>
      <c r="G609" s="8" t="s">
        <v>3</v>
      </c>
      <c r="H609" s="8" t="s">
        <v>4</v>
      </c>
      <c r="I609" s="9" t="s">
        <v>358</v>
      </c>
      <c r="K609" s="25" t="s">
        <v>872</v>
      </c>
      <c r="M609" s="58"/>
      <c r="N609" s="58"/>
      <c r="O609" s="58"/>
      <c r="P609" s="58"/>
      <c r="Q609" s="58"/>
      <c r="R609" s="58"/>
      <c r="S609" s="58"/>
      <c r="T609" s="58"/>
    </row>
    <row r="610" spans="2:20" ht="15" customHeight="1">
      <c r="B610" s="3">
        <v>33</v>
      </c>
      <c r="C610" s="5" t="s">
        <v>6</v>
      </c>
      <c r="D610" s="6" t="s">
        <v>7</v>
      </c>
      <c r="E610" s="7" t="s">
        <v>2</v>
      </c>
      <c r="F610" s="8">
        <v>98</v>
      </c>
      <c r="G610" s="8" t="s">
        <v>3</v>
      </c>
      <c r="H610" s="8" t="s">
        <v>4</v>
      </c>
      <c r="I610" s="9" t="s">
        <v>359</v>
      </c>
      <c r="K610" s="25" t="s">
        <v>873</v>
      </c>
      <c r="M610" s="58"/>
      <c r="N610" s="58"/>
      <c r="O610" s="58"/>
      <c r="P610" s="58"/>
      <c r="Q610" s="58"/>
      <c r="R610" s="58"/>
      <c r="S610" s="58"/>
      <c r="T610" s="58"/>
    </row>
    <row r="611" spans="2:20" ht="15" customHeight="1">
      <c r="B611" s="3">
        <v>34</v>
      </c>
      <c r="C611" s="5" t="s">
        <v>223</v>
      </c>
      <c r="D611" s="6" t="s">
        <v>224</v>
      </c>
      <c r="E611" s="7" t="s">
        <v>193</v>
      </c>
      <c r="F611" s="8">
        <v>97</v>
      </c>
      <c r="G611" s="8" t="s">
        <v>3</v>
      </c>
      <c r="H611" s="15" t="s">
        <v>4</v>
      </c>
      <c r="I611" s="9" t="s">
        <v>364</v>
      </c>
      <c r="K611" s="25" t="s">
        <v>878</v>
      </c>
      <c r="M611" s="58"/>
      <c r="N611" s="58"/>
      <c r="O611" s="58"/>
      <c r="P611" s="58"/>
      <c r="Q611" s="58"/>
      <c r="R611" s="58"/>
      <c r="S611" s="58"/>
      <c r="T611" s="58"/>
    </row>
    <row r="612" spans="2:20" ht="15" customHeight="1">
      <c r="B612" s="3">
        <v>35</v>
      </c>
      <c r="C612" s="5" t="s">
        <v>0</v>
      </c>
      <c r="D612" s="6" t="s">
        <v>1</v>
      </c>
      <c r="E612" s="7" t="s">
        <v>2</v>
      </c>
      <c r="F612" s="8">
        <v>98</v>
      </c>
      <c r="G612" s="8" t="s">
        <v>3</v>
      </c>
      <c r="H612" s="8" t="s">
        <v>4</v>
      </c>
      <c r="I612" s="9" t="s">
        <v>359</v>
      </c>
      <c r="K612" s="25" t="s">
        <v>879</v>
      </c>
      <c r="M612" s="58"/>
      <c r="N612" s="58"/>
      <c r="O612" s="58"/>
      <c r="P612" s="58"/>
      <c r="Q612" s="58"/>
      <c r="R612" s="58"/>
      <c r="S612" s="58"/>
      <c r="T612" s="58"/>
    </row>
    <row r="613" spans="2:20" ht="15" customHeight="1">
      <c r="B613" s="3">
        <v>36</v>
      </c>
      <c r="C613" s="5" t="s">
        <v>214</v>
      </c>
      <c r="D613" s="5" t="s">
        <v>188</v>
      </c>
      <c r="E613" s="7" t="s">
        <v>10</v>
      </c>
      <c r="F613" s="10">
        <v>95</v>
      </c>
      <c r="G613" s="8" t="s">
        <v>18</v>
      </c>
      <c r="H613" s="8" t="s">
        <v>4</v>
      </c>
      <c r="I613" s="9" t="s">
        <v>361</v>
      </c>
      <c r="K613" s="25" t="s">
        <v>875</v>
      </c>
      <c r="M613" s="58"/>
      <c r="N613" s="58"/>
      <c r="O613" s="58"/>
      <c r="P613" s="58"/>
      <c r="Q613" s="58"/>
      <c r="R613" s="58"/>
      <c r="S613" s="58"/>
      <c r="T613" s="58"/>
    </row>
    <row r="614" spans="2:20" ht="15" customHeight="1">
      <c r="B614" s="3">
        <v>37</v>
      </c>
      <c r="C614" s="5" t="s">
        <v>210</v>
      </c>
      <c r="D614" s="5" t="s">
        <v>211</v>
      </c>
      <c r="E614" s="7" t="s">
        <v>10</v>
      </c>
      <c r="F614" s="10">
        <v>98</v>
      </c>
      <c r="G614" s="8" t="s">
        <v>3</v>
      </c>
      <c r="H614" s="8" t="s">
        <v>4</v>
      </c>
      <c r="I614" s="9" t="s">
        <v>360</v>
      </c>
      <c r="K614" s="25" t="s">
        <v>874</v>
      </c>
      <c r="M614" s="58"/>
      <c r="N614" s="58"/>
      <c r="O614" s="58"/>
      <c r="P614" s="58"/>
      <c r="Q614" s="58"/>
      <c r="R614" s="58"/>
      <c r="S614" s="58"/>
      <c r="T614" s="58"/>
    </row>
    <row r="615" spans="2:20" ht="15" customHeight="1">
      <c r="B615" s="3">
        <v>38</v>
      </c>
      <c r="C615" s="5" t="s">
        <v>227</v>
      </c>
      <c r="D615" s="5" t="s">
        <v>228</v>
      </c>
      <c r="E615" s="7" t="s">
        <v>193</v>
      </c>
      <c r="F615" s="15">
        <v>96</v>
      </c>
      <c r="G615" s="8" t="s">
        <v>18</v>
      </c>
      <c r="H615" s="15" t="s">
        <v>4</v>
      </c>
      <c r="I615" s="9" t="s">
        <v>367</v>
      </c>
      <c r="K615" s="25" t="s">
        <v>883</v>
      </c>
      <c r="M615" s="58"/>
      <c r="N615" s="58"/>
      <c r="O615" s="58"/>
      <c r="P615" s="58"/>
      <c r="Q615" s="58"/>
      <c r="R615" s="58"/>
      <c r="S615" s="58"/>
      <c r="T615" s="58"/>
    </row>
    <row r="616" spans="2:20" ht="15" customHeight="1">
      <c r="B616" s="3">
        <v>39</v>
      </c>
      <c r="C616" s="5" t="s">
        <v>172</v>
      </c>
      <c r="D616" s="5" t="s">
        <v>173</v>
      </c>
      <c r="E616" s="7" t="s">
        <v>10</v>
      </c>
      <c r="F616" s="10">
        <v>0</v>
      </c>
      <c r="G616" s="8" t="s">
        <v>4</v>
      </c>
      <c r="H616" s="8" t="s">
        <v>4</v>
      </c>
      <c r="I616" s="9" t="s">
        <v>356</v>
      </c>
      <c r="K616" s="25" t="s">
        <v>870</v>
      </c>
      <c r="M616" s="58"/>
      <c r="N616" s="58"/>
      <c r="O616" s="58"/>
      <c r="P616" s="58"/>
      <c r="Q616" s="58"/>
      <c r="R616" s="58"/>
      <c r="S616" s="58"/>
      <c r="T616" s="58"/>
    </row>
    <row r="617" spans="2:20" ht="15" customHeight="1">
      <c r="B617" s="3">
        <v>40</v>
      </c>
      <c r="C617" s="5" t="s">
        <v>160</v>
      </c>
      <c r="D617" s="5" t="s">
        <v>161</v>
      </c>
      <c r="E617" s="7" t="s">
        <v>10</v>
      </c>
      <c r="F617" s="10">
        <v>98</v>
      </c>
      <c r="G617" s="8" t="s">
        <v>3</v>
      </c>
      <c r="H617" s="8" t="s">
        <v>4</v>
      </c>
      <c r="I617" s="9" t="s">
        <v>355</v>
      </c>
      <c r="K617" s="25" t="s">
        <v>869</v>
      </c>
      <c r="M617" s="58"/>
      <c r="N617" s="58"/>
      <c r="O617" s="58"/>
      <c r="P617" s="58"/>
      <c r="Q617" s="58"/>
      <c r="R617" s="58"/>
      <c r="S617" s="58"/>
      <c r="T617" s="58"/>
    </row>
    <row r="618" spans="2:20" ht="15" customHeight="1">
      <c r="B618" s="3">
        <v>41</v>
      </c>
      <c r="C618" s="5" t="s">
        <v>163</v>
      </c>
      <c r="D618" s="5" t="s">
        <v>164</v>
      </c>
      <c r="E618" s="7" t="s">
        <v>10</v>
      </c>
      <c r="F618" s="10">
        <v>98</v>
      </c>
      <c r="G618" s="8" t="s">
        <v>3</v>
      </c>
      <c r="H618" s="8" t="s">
        <v>4</v>
      </c>
      <c r="I618" s="9" t="s">
        <v>355</v>
      </c>
      <c r="K618" s="25" t="s">
        <v>871</v>
      </c>
      <c r="M618" s="58"/>
      <c r="N618" s="58"/>
      <c r="O618" s="58"/>
      <c r="P618" s="58"/>
      <c r="Q618" s="58"/>
      <c r="R618" s="58"/>
      <c r="S618" s="58"/>
      <c r="T618" s="58"/>
    </row>
    <row r="619" ht="15" customHeight="1"/>
    <row r="620" ht="15" customHeight="1">
      <c r="A620" s="1" t="s">
        <v>708</v>
      </c>
    </row>
    <row r="621" ht="15" customHeight="1"/>
    <row r="622" spans="1:20" ht="15" customHeight="1">
      <c r="A622" s="2" t="s">
        <v>421</v>
      </c>
      <c r="B622" s="3">
        <v>1</v>
      </c>
      <c r="C622" s="5" t="s">
        <v>78</v>
      </c>
      <c r="D622" s="5" t="s">
        <v>79</v>
      </c>
      <c r="E622" s="7" t="s">
        <v>14</v>
      </c>
      <c r="F622" s="8">
        <v>92</v>
      </c>
      <c r="G622" s="8" t="s">
        <v>55</v>
      </c>
      <c r="H622" s="8" t="s">
        <v>4</v>
      </c>
      <c r="I622" s="9" t="s">
        <v>388</v>
      </c>
      <c r="K622" s="25" t="s">
        <v>904</v>
      </c>
      <c r="M622" s="58"/>
      <c r="N622" s="58">
        <v>5</v>
      </c>
      <c r="O622" s="58"/>
      <c r="P622" s="58"/>
      <c r="Q622" s="58"/>
      <c r="R622" s="58"/>
      <c r="S622" s="58"/>
      <c r="T622" s="58"/>
    </row>
    <row r="623" spans="2:20" ht="15" customHeight="1">
      <c r="B623" s="3">
        <v>2</v>
      </c>
      <c r="C623" s="5" t="s">
        <v>66</v>
      </c>
      <c r="D623" s="5" t="s">
        <v>67</v>
      </c>
      <c r="E623" s="7" t="s">
        <v>10</v>
      </c>
      <c r="F623" s="10">
        <v>91</v>
      </c>
      <c r="G623" s="8" t="s">
        <v>55</v>
      </c>
      <c r="H623" s="8" t="s">
        <v>4</v>
      </c>
      <c r="I623" s="9" t="s">
        <v>380</v>
      </c>
      <c r="K623" s="25" t="s">
        <v>895</v>
      </c>
      <c r="M623" s="58">
        <v>3</v>
      </c>
      <c r="N623" s="58"/>
      <c r="O623" s="58"/>
      <c r="P623" s="58"/>
      <c r="Q623" s="58"/>
      <c r="R623" s="58"/>
      <c r="S623" s="58"/>
      <c r="T623" s="58"/>
    </row>
    <row r="624" spans="2:20" ht="15" customHeight="1">
      <c r="B624" s="3">
        <v>3</v>
      </c>
      <c r="C624" s="5" t="s">
        <v>53</v>
      </c>
      <c r="D624" s="5" t="s">
        <v>54</v>
      </c>
      <c r="E624" s="7" t="s">
        <v>10</v>
      </c>
      <c r="F624" s="10">
        <v>92</v>
      </c>
      <c r="G624" s="8" t="s">
        <v>55</v>
      </c>
      <c r="H624" s="8" t="s">
        <v>4</v>
      </c>
      <c r="I624" s="9" t="s">
        <v>381</v>
      </c>
      <c r="K624" s="25" t="s">
        <v>896</v>
      </c>
      <c r="M624" s="58">
        <v>2</v>
      </c>
      <c r="N624" s="58"/>
      <c r="O624" s="58"/>
      <c r="P624" s="58"/>
      <c r="Q624" s="58"/>
      <c r="R624" s="58"/>
      <c r="S624" s="58"/>
      <c r="T624" s="58"/>
    </row>
    <row r="625" spans="2:20" ht="15" customHeight="1">
      <c r="B625" s="3">
        <v>4</v>
      </c>
      <c r="C625" s="5" t="s">
        <v>187</v>
      </c>
      <c r="D625" s="5" t="s">
        <v>188</v>
      </c>
      <c r="E625" s="7" t="s">
        <v>10</v>
      </c>
      <c r="F625" s="10">
        <v>92</v>
      </c>
      <c r="G625" s="8" t="s">
        <v>55</v>
      </c>
      <c r="H625" s="8" t="s">
        <v>4</v>
      </c>
      <c r="I625" s="9" t="s">
        <v>375</v>
      </c>
      <c r="K625" s="25" t="s">
        <v>891</v>
      </c>
      <c r="M625" s="58">
        <v>1</v>
      </c>
      <c r="N625" s="58"/>
      <c r="O625" s="58"/>
      <c r="P625" s="58"/>
      <c r="Q625" s="58"/>
      <c r="R625" s="58"/>
      <c r="S625" s="58"/>
      <c r="T625" s="58"/>
    </row>
    <row r="626" spans="5:12" ht="15" customHeight="1">
      <c r="E626" s="2"/>
      <c r="K626" s="2"/>
      <c r="L626" s="2"/>
    </row>
    <row r="627" spans="1:12" ht="15" customHeight="1">
      <c r="A627" s="1" t="s">
        <v>709</v>
      </c>
      <c r="E627" s="2"/>
      <c r="K627" s="2"/>
      <c r="L627" s="2"/>
    </row>
    <row r="628" spans="5:12" ht="15" customHeight="1">
      <c r="E628" s="2"/>
      <c r="K628" s="2"/>
      <c r="L628" s="2"/>
    </row>
    <row r="629" spans="1:20" ht="15" customHeight="1">
      <c r="A629" s="2" t="s">
        <v>421</v>
      </c>
      <c r="B629" s="3">
        <v>1</v>
      </c>
      <c r="C629" s="5" t="s">
        <v>63</v>
      </c>
      <c r="D629" s="5" t="s">
        <v>64</v>
      </c>
      <c r="E629" s="7" t="s">
        <v>10</v>
      </c>
      <c r="F629" s="10">
        <v>93</v>
      </c>
      <c r="G629" s="8" t="s">
        <v>48</v>
      </c>
      <c r="H629" s="8" t="s">
        <v>4</v>
      </c>
      <c r="I629" s="9" t="s">
        <v>386</v>
      </c>
      <c r="K629" s="25" t="s">
        <v>902</v>
      </c>
      <c r="M629" s="58">
        <v>5</v>
      </c>
      <c r="N629" s="58"/>
      <c r="O629" s="58"/>
      <c r="P629" s="58"/>
      <c r="Q629" s="58"/>
      <c r="R629" s="58"/>
      <c r="S629" s="58"/>
      <c r="T629" s="58"/>
    </row>
    <row r="630" spans="2:20" ht="15" customHeight="1">
      <c r="B630" s="3">
        <v>2</v>
      </c>
      <c r="C630" s="5" t="s">
        <v>81</v>
      </c>
      <c r="D630" s="5" t="s">
        <v>82</v>
      </c>
      <c r="E630" s="7" t="s">
        <v>14</v>
      </c>
      <c r="F630" s="8">
        <v>93</v>
      </c>
      <c r="G630" s="8" t="s">
        <v>48</v>
      </c>
      <c r="H630" s="8" t="s">
        <v>4</v>
      </c>
      <c r="I630" s="9" t="s">
        <v>391</v>
      </c>
      <c r="K630" s="25" t="s">
        <v>906</v>
      </c>
      <c r="M630" s="58"/>
      <c r="N630" s="58">
        <v>3</v>
      </c>
      <c r="O630" s="58"/>
      <c r="P630" s="58"/>
      <c r="Q630" s="58"/>
      <c r="R630" s="58"/>
      <c r="S630" s="58"/>
      <c r="T630" s="58"/>
    </row>
    <row r="631" spans="2:20" ht="15" customHeight="1">
      <c r="B631" s="3">
        <v>3</v>
      </c>
      <c r="C631" s="5" t="s">
        <v>240</v>
      </c>
      <c r="D631" s="6" t="s">
        <v>241</v>
      </c>
      <c r="E631" s="7" t="s">
        <v>193</v>
      </c>
      <c r="F631" s="8">
        <v>94</v>
      </c>
      <c r="G631" s="8" t="s">
        <v>128</v>
      </c>
      <c r="H631" s="8" t="s">
        <v>4</v>
      </c>
      <c r="I631" s="9" t="s">
        <v>379</v>
      </c>
      <c r="K631" s="25" t="s">
        <v>897</v>
      </c>
      <c r="M631" s="58"/>
      <c r="N631" s="58"/>
      <c r="O631" s="58"/>
      <c r="P631" s="58">
        <v>2</v>
      </c>
      <c r="Q631" s="58"/>
      <c r="R631" s="58"/>
      <c r="S631" s="58"/>
      <c r="T631" s="58"/>
    </row>
    <row r="632" spans="2:20" ht="15" customHeight="1">
      <c r="B632" s="3">
        <v>4</v>
      </c>
      <c r="C632" s="5" t="s">
        <v>46</v>
      </c>
      <c r="D632" s="5" t="s">
        <v>47</v>
      </c>
      <c r="E632" s="7" t="s">
        <v>10</v>
      </c>
      <c r="F632" s="10">
        <v>93</v>
      </c>
      <c r="G632" s="8" t="s">
        <v>48</v>
      </c>
      <c r="H632" s="8" t="s">
        <v>4</v>
      </c>
      <c r="I632" s="9" t="s">
        <v>382</v>
      </c>
      <c r="K632" s="25" t="s">
        <v>898</v>
      </c>
      <c r="M632" s="58">
        <v>1</v>
      </c>
      <c r="N632" s="58"/>
      <c r="O632" s="58"/>
      <c r="P632" s="58"/>
      <c r="Q632" s="58"/>
      <c r="R632" s="58"/>
      <c r="S632" s="58"/>
      <c r="T632" s="58"/>
    </row>
    <row r="633" spans="2:20" ht="15" customHeight="1">
      <c r="B633" s="3">
        <v>5</v>
      </c>
      <c r="C633" s="5" t="s">
        <v>50</v>
      </c>
      <c r="D633" s="5" t="s">
        <v>51</v>
      </c>
      <c r="E633" s="7" t="s">
        <v>14</v>
      </c>
      <c r="F633" s="8">
        <v>93</v>
      </c>
      <c r="G633" s="8" t="s">
        <v>48</v>
      </c>
      <c r="H633" s="8" t="s">
        <v>4</v>
      </c>
      <c r="I633" s="9" t="s">
        <v>378</v>
      </c>
      <c r="K633" s="25" t="s">
        <v>894</v>
      </c>
      <c r="M633" s="58"/>
      <c r="N633" s="58"/>
      <c r="O633" s="58"/>
      <c r="P633" s="58"/>
      <c r="Q633" s="58"/>
      <c r="R633" s="58"/>
      <c r="S633" s="58"/>
      <c r="T633" s="58"/>
    </row>
    <row r="634" spans="5:12" ht="15" customHeight="1">
      <c r="E634" s="2"/>
      <c r="K634" s="2"/>
      <c r="L634" s="2"/>
    </row>
    <row r="635" spans="1:12" ht="15" customHeight="1">
      <c r="A635" s="1" t="s">
        <v>710</v>
      </c>
      <c r="E635" s="2"/>
      <c r="K635" s="2"/>
      <c r="L635" s="2"/>
    </row>
    <row r="636" spans="5:12" ht="15" customHeight="1">
      <c r="E636" s="2"/>
      <c r="K636" s="2"/>
      <c r="L636" s="2"/>
    </row>
    <row r="637" spans="1:20" ht="15" customHeight="1">
      <c r="A637" s="2" t="s">
        <v>421</v>
      </c>
      <c r="B637" s="3">
        <v>1</v>
      </c>
      <c r="C637" s="5" t="s">
        <v>57</v>
      </c>
      <c r="D637" s="5" t="s">
        <v>54</v>
      </c>
      <c r="E637" s="7" t="s">
        <v>58</v>
      </c>
      <c r="F637" s="8">
        <v>95</v>
      </c>
      <c r="G637" s="8" t="s">
        <v>18</v>
      </c>
      <c r="H637" s="8" t="s">
        <v>4</v>
      </c>
      <c r="I637" s="12" t="s">
        <v>383</v>
      </c>
      <c r="K637" s="25" t="s">
        <v>900</v>
      </c>
      <c r="M637" s="58"/>
      <c r="N637" s="58"/>
      <c r="O637" s="58"/>
      <c r="P637" s="58"/>
      <c r="Q637" s="58"/>
      <c r="R637" s="58"/>
      <c r="S637" s="58">
        <v>5</v>
      </c>
      <c r="T637" s="58"/>
    </row>
    <row r="638" spans="2:20" ht="15" customHeight="1">
      <c r="B638" s="3">
        <v>2</v>
      </c>
      <c r="C638" s="5" t="s">
        <v>71</v>
      </c>
      <c r="D638" s="5" t="s">
        <v>72</v>
      </c>
      <c r="E638" s="11" t="s">
        <v>44</v>
      </c>
      <c r="F638" s="8">
        <v>96</v>
      </c>
      <c r="G638" s="8" t="s">
        <v>18</v>
      </c>
      <c r="H638" s="8" t="s">
        <v>4</v>
      </c>
      <c r="I638" s="8" t="s">
        <v>390</v>
      </c>
      <c r="K638" s="25" t="s">
        <v>623</v>
      </c>
      <c r="M638" s="58"/>
      <c r="N638" s="58"/>
      <c r="O638" s="58"/>
      <c r="P638" s="58"/>
      <c r="Q638" s="58"/>
      <c r="R638" s="58">
        <v>3</v>
      </c>
      <c r="S638" s="58"/>
      <c r="T638" s="58"/>
    </row>
    <row r="639" spans="2:20" ht="15" customHeight="1">
      <c r="B639" s="3">
        <v>3</v>
      </c>
      <c r="C639" s="5" t="s">
        <v>68</v>
      </c>
      <c r="D639" s="5" t="s">
        <v>69</v>
      </c>
      <c r="E639" s="7" t="s">
        <v>58</v>
      </c>
      <c r="F639" s="8">
        <v>96</v>
      </c>
      <c r="G639" s="8" t="s">
        <v>18</v>
      </c>
      <c r="H639" s="8" t="s">
        <v>4</v>
      </c>
      <c r="I639" s="12" t="s">
        <v>387</v>
      </c>
      <c r="K639" s="25" t="s">
        <v>903</v>
      </c>
      <c r="M639" s="58"/>
      <c r="N639" s="58"/>
      <c r="O639" s="58"/>
      <c r="P639" s="58"/>
      <c r="Q639" s="58"/>
      <c r="R639" s="58"/>
      <c r="S639" s="58">
        <v>2</v>
      </c>
      <c r="T639" s="58"/>
    </row>
    <row r="640" spans="2:20" ht="15" customHeight="1">
      <c r="B640" s="3">
        <v>4</v>
      </c>
      <c r="C640" s="5" t="s">
        <v>60</v>
      </c>
      <c r="D640" s="5" t="s">
        <v>61</v>
      </c>
      <c r="E640" s="11" t="s">
        <v>44</v>
      </c>
      <c r="F640" s="8">
        <v>95</v>
      </c>
      <c r="G640" s="8" t="s">
        <v>18</v>
      </c>
      <c r="H640" s="8" t="s">
        <v>4</v>
      </c>
      <c r="I640" s="8" t="s">
        <v>385</v>
      </c>
      <c r="K640" s="25" t="s">
        <v>625</v>
      </c>
      <c r="M640" s="58"/>
      <c r="N640" s="58"/>
      <c r="O640" s="58"/>
      <c r="P640" s="58"/>
      <c r="Q640" s="58"/>
      <c r="R640" s="58">
        <v>1</v>
      </c>
      <c r="S640" s="58"/>
      <c r="T640" s="58"/>
    </row>
    <row r="641" spans="2:20" ht="15" customHeight="1">
      <c r="B641" s="3">
        <v>5</v>
      </c>
      <c r="C641" s="5" t="s">
        <v>6</v>
      </c>
      <c r="D641" s="6" t="s">
        <v>27</v>
      </c>
      <c r="E641" s="7" t="s">
        <v>2</v>
      </c>
      <c r="F641" s="8">
        <v>95</v>
      </c>
      <c r="G641" s="8" t="s">
        <v>18</v>
      </c>
      <c r="H641" s="8" t="s">
        <v>4</v>
      </c>
      <c r="I641" s="9" t="s">
        <v>151</v>
      </c>
      <c r="K641" s="25" t="s">
        <v>899</v>
      </c>
      <c r="M641" s="58"/>
      <c r="N641" s="58"/>
      <c r="O641" s="58"/>
      <c r="P641" s="58"/>
      <c r="Q641" s="58"/>
      <c r="R641" s="58"/>
      <c r="S641" s="58"/>
      <c r="T641" s="58"/>
    </row>
    <row r="642" spans="2:20" ht="15" customHeight="1">
      <c r="B642" s="3">
        <v>6</v>
      </c>
      <c r="C642" s="5" t="s">
        <v>39</v>
      </c>
      <c r="D642" s="5" t="s">
        <v>40</v>
      </c>
      <c r="E642" s="7" t="s">
        <v>10</v>
      </c>
      <c r="F642" s="10">
        <v>95</v>
      </c>
      <c r="G642" s="8" t="s">
        <v>18</v>
      </c>
      <c r="H642" s="8" t="s">
        <v>4</v>
      </c>
      <c r="I642" s="9" t="s">
        <v>376</v>
      </c>
      <c r="K642" s="25" t="s">
        <v>892</v>
      </c>
      <c r="M642" s="58"/>
      <c r="N642" s="58"/>
      <c r="O642" s="58"/>
      <c r="P642" s="58"/>
      <c r="Q642" s="58"/>
      <c r="R642" s="58"/>
      <c r="S642" s="58"/>
      <c r="T642" s="58"/>
    </row>
    <row r="643" spans="2:20" ht="15" customHeight="1">
      <c r="B643" s="3">
        <v>7</v>
      </c>
      <c r="C643" s="5" t="s">
        <v>20</v>
      </c>
      <c r="D643" s="6" t="s">
        <v>21</v>
      </c>
      <c r="E643" s="7" t="s">
        <v>2</v>
      </c>
      <c r="F643" s="8">
        <v>96</v>
      </c>
      <c r="G643" s="8" t="s">
        <v>18</v>
      </c>
      <c r="H643" s="8" t="s">
        <v>4</v>
      </c>
      <c r="I643" s="9" t="s">
        <v>374</v>
      </c>
      <c r="K643" s="25" t="s">
        <v>890</v>
      </c>
      <c r="M643" s="58"/>
      <c r="N643" s="58"/>
      <c r="O643" s="58"/>
      <c r="P643" s="58"/>
      <c r="Q643" s="58"/>
      <c r="R643" s="58"/>
      <c r="S643" s="58"/>
      <c r="T643" s="58"/>
    </row>
    <row r="644" spans="2:20" ht="15" customHeight="1">
      <c r="B644" s="3">
        <v>8</v>
      </c>
      <c r="C644" s="5" t="s">
        <v>8</v>
      </c>
      <c r="D644" s="5" t="s">
        <v>32</v>
      </c>
      <c r="E644" s="7" t="s">
        <v>10</v>
      </c>
      <c r="F644" s="10">
        <v>95</v>
      </c>
      <c r="G644" s="8" t="s">
        <v>18</v>
      </c>
      <c r="H644" s="8" t="s">
        <v>4</v>
      </c>
      <c r="I644" s="9" t="s">
        <v>372</v>
      </c>
      <c r="K644" s="25" t="s">
        <v>888</v>
      </c>
      <c r="M644" s="58"/>
      <c r="N644" s="58"/>
      <c r="O644" s="58"/>
      <c r="P644" s="58"/>
      <c r="Q644" s="58"/>
      <c r="R644" s="58"/>
      <c r="S644" s="58"/>
      <c r="T644" s="58"/>
    </row>
    <row r="645" spans="2:20" ht="15" customHeight="1">
      <c r="B645" s="3">
        <v>9</v>
      </c>
      <c r="C645" s="5" t="s">
        <v>37</v>
      </c>
      <c r="D645" s="6" t="s">
        <v>38</v>
      </c>
      <c r="E645" s="7" t="s">
        <v>2</v>
      </c>
      <c r="F645" s="8">
        <v>95</v>
      </c>
      <c r="G645" s="8" t="s">
        <v>18</v>
      </c>
      <c r="H645" s="8" t="s">
        <v>4</v>
      </c>
      <c r="I645" s="9" t="s">
        <v>371</v>
      </c>
      <c r="K645" s="25" t="s">
        <v>887</v>
      </c>
      <c r="M645" s="58"/>
      <c r="N645" s="58"/>
      <c r="O645" s="58"/>
      <c r="P645" s="58"/>
      <c r="Q645" s="58"/>
      <c r="R645" s="58"/>
      <c r="S645" s="58"/>
      <c r="T645" s="58"/>
    </row>
    <row r="646" spans="2:20" ht="15" customHeight="1">
      <c r="B646" s="3">
        <v>10</v>
      </c>
      <c r="C646" s="5" t="s">
        <v>34</v>
      </c>
      <c r="D646" s="5" t="s">
        <v>35</v>
      </c>
      <c r="E646" s="7" t="s">
        <v>14</v>
      </c>
      <c r="F646" s="8">
        <v>95</v>
      </c>
      <c r="G646" s="8" t="s">
        <v>18</v>
      </c>
      <c r="H646" s="8" t="s">
        <v>4</v>
      </c>
      <c r="I646" s="9" t="s">
        <v>369</v>
      </c>
      <c r="K646" s="25" t="s">
        <v>885</v>
      </c>
      <c r="M646" s="58"/>
      <c r="N646" s="58"/>
      <c r="O646" s="58"/>
      <c r="P646" s="58"/>
      <c r="Q646" s="58"/>
      <c r="R646" s="58"/>
      <c r="S646" s="58"/>
      <c r="T646" s="58"/>
    </row>
    <row r="647" spans="2:20" ht="15" customHeight="1">
      <c r="B647" s="3">
        <v>11</v>
      </c>
      <c r="C647" s="5" t="s">
        <v>29</v>
      </c>
      <c r="D647" s="6" t="s">
        <v>30</v>
      </c>
      <c r="E647" s="7" t="s">
        <v>2</v>
      </c>
      <c r="F647" s="8">
        <v>95</v>
      </c>
      <c r="G647" s="8" t="s">
        <v>18</v>
      </c>
      <c r="H647" s="8" t="s">
        <v>4</v>
      </c>
      <c r="I647" s="9" t="s">
        <v>370</v>
      </c>
      <c r="K647" s="25" t="s">
        <v>886</v>
      </c>
      <c r="M647" s="58"/>
      <c r="N647" s="58"/>
      <c r="O647" s="58"/>
      <c r="P647" s="58"/>
      <c r="Q647" s="58"/>
      <c r="R647" s="58"/>
      <c r="S647" s="58"/>
      <c r="T647" s="58"/>
    </row>
    <row r="648" spans="2:20" ht="15" customHeight="1">
      <c r="B648" s="3">
        <v>12</v>
      </c>
      <c r="C648" s="5" t="s">
        <v>16</v>
      </c>
      <c r="D648" s="5" t="s">
        <v>17</v>
      </c>
      <c r="E648" s="7" t="s">
        <v>14</v>
      </c>
      <c r="F648" s="8">
        <v>95</v>
      </c>
      <c r="G648" s="8" t="s">
        <v>18</v>
      </c>
      <c r="H648" s="8" t="s">
        <v>4</v>
      </c>
      <c r="I648" s="9" t="s">
        <v>363</v>
      </c>
      <c r="K648" s="25" t="s">
        <v>877</v>
      </c>
      <c r="M648" s="58"/>
      <c r="N648" s="58"/>
      <c r="O648" s="58"/>
      <c r="P648" s="58"/>
      <c r="Q648" s="58"/>
      <c r="R648" s="58"/>
      <c r="S648" s="58"/>
      <c r="T648" s="58"/>
    </row>
    <row r="649" spans="2:20" ht="15" customHeight="1">
      <c r="B649" s="3">
        <v>13</v>
      </c>
      <c r="C649" s="5" t="s">
        <v>0</v>
      </c>
      <c r="D649" s="6" t="s">
        <v>23</v>
      </c>
      <c r="E649" s="7" t="s">
        <v>2</v>
      </c>
      <c r="F649" s="8">
        <v>95</v>
      </c>
      <c r="G649" s="8" t="s">
        <v>18</v>
      </c>
      <c r="H649" s="8" t="s">
        <v>4</v>
      </c>
      <c r="I649" s="9" t="s">
        <v>362</v>
      </c>
      <c r="K649" s="25" t="s">
        <v>876</v>
      </c>
      <c r="M649" s="58"/>
      <c r="N649" s="58"/>
      <c r="O649" s="58"/>
      <c r="P649" s="58"/>
      <c r="Q649" s="58"/>
      <c r="R649" s="58"/>
      <c r="S649" s="58"/>
      <c r="T649" s="58"/>
    </row>
    <row r="650" spans="2:20" ht="15" customHeight="1">
      <c r="B650" s="3">
        <v>14</v>
      </c>
      <c r="C650" s="5" t="s">
        <v>194</v>
      </c>
      <c r="D650" s="5" t="s">
        <v>237</v>
      </c>
      <c r="E650" s="7" t="s">
        <v>193</v>
      </c>
      <c r="F650" s="15">
        <v>96</v>
      </c>
      <c r="G650" s="8" t="s">
        <v>18</v>
      </c>
      <c r="H650" s="15" t="s">
        <v>4</v>
      </c>
      <c r="I650" s="12" t="s">
        <v>366</v>
      </c>
      <c r="K650" s="25" t="s">
        <v>882</v>
      </c>
      <c r="M650" s="58"/>
      <c r="N650" s="58"/>
      <c r="O650" s="58"/>
      <c r="P650" s="58"/>
      <c r="Q650" s="58"/>
      <c r="R650" s="58"/>
      <c r="S650" s="58"/>
      <c r="T650" s="58"/>
    </row>
    <row r="651" spans="2:20" ht="15" customHeight="1">
      <c r="B651" s="3">
        <v>15</v>
      </c>
      <c r="C651" s="5" t="s">
        <v>214</v>
      </c>
      <c r="D651" s="5" t="s">
        <v>188</v>
      </c>
      <c r="E651" s="7" t="s">
        <v>10</v>
      </c>
      <c r="F651" s="10">
        <v>95</v>
      </c>
      <c r="G651" s="8" t="s">
        <v>18</v>
      </c>
      <c r="H651" s="8" t="s">
        <v>4</v>
      </c>
      <c r="I651" s="9" t="s">
        <v>361</v>
      </c>
      <c r="K651" s="25" t="s">
        <v>875</v>
      </c>
      <c r="M651" s="58"/>
      <c r="N651" s="58"/>
      <c r="O651" s="58"/>
      <c r="P651" s="58"/>
      <c r="Q651" s="58"/>
      <c r="R651" s="58"/>
      <c r="S651" s="58"/>
      <c r="T651" s="58"/>
    </row>
    <row r="652" spans="2:20" ht="15" customHeight="1">
      <c r="B652" s="3">
        <v>16</v>
      </c>
      <c r="C652" s="5" t="s">
        <v>227</v>
      </c>
      <c r="D652" s="5" t="s">
        <v>228</v>
      </c>
      <c r="E652" s="7" t="s">
        <v>193</v>
      </c>
      <c r="F652" s="15">
        <v>96</v>
      </c>
      <c r="G652" s="8" t="s">
        <v>18</v>
      </c>
      <c r="H652" s="15" t="s">
        <v>4</v>
      </c>
      <c r="I652" s="9" t="s">
        <v>367</v>
      </c>
      <c r="K652" s="25" t="s">
        <v>883</v>
      </c>
      <c r="M652" s="58"/>
      <c r="N652" s="58"/>
      <c r="O652" s="58"/>
      <c r="P652" s="58"/>
      <c r="Q652" s="58"/>
      <c r="R652" s="58"/>
      <c r="S652" s="58"/>
      <c r="T652" s="58"/>
    </row>
    <row r="653" spans="5:12" ht="15" customHeight="1">
      <c r="E653" s="2"/>
      <c r="K653" s="2"/>
      <c r="L653" s="2"/>
    </row>
    <row r="654" spans="1:12" ht="15" customHeight="1">
      <c r="A654" s="1" t="s">
        <v>711</v>
      </c>
      <c r="E654" s="2"/>
      <c r="K654" s="2"/>
      <c r="L654" s="2"/>
    </row>
    <row r="655" spans="5:12" ht="15" customHeight="1">
      <c r="E655" s="2"/>
      <c r="K655" s="2"/>
      <c r="L655" s="2"/>
    </row>
    <row r="656" spans="1:20" ht="15" customHeight="1">
      <c r="A656" s="2" t="s">
        <v>421</v>
      </c>
      <c r="B656" s="3">
        <v>1</v>
      </c>
      <c r="C656" s="5" t="s">
        <v>42</v>
      </c>
      <c r="D656" s="5" t="s">
        <v>43</v>
      </c>
      <c r="E656" s="11" t="s">
        <v>44</v>
      </c>
      <c r="F656" s="8">
        <v>97</v>
      </c>
      <c r="G656" s="8" t="s">
        <v>3</v>
      </c>
      <c r="H656" s="8" t="s">
        <v>4</v>
      </c>
      <c r="I656" s="8" t="s">
        <v>377</v>
      </c>
      <c r="K656" s="25" t="s">
        <v>893</v>
      </c>
      <c r="M656" s="58"/>
      <c r="N656" s="58"/>
      <c r="O656" s="58"/>
      <c r="P656" s="58"/>
      <c r="Q656" s="58"/>
      <c r="R656" s="58">
        <v>5</v>
      </c>
      <c r="S656" s="58"/>
      <c r="T656" s="58"/>
    </row>
    <row r="657" spans="2:20" ht="15" customHeight="1">
      <c r="B657" s="3">
        <v>2</v>
      </c>
      <c r="C657" s="5" t="s">
        <v>20</v>
      </c>
      <c r="D657" s="6" t="s">
        <v>25</v>
      </c>
      <c r="E657" s="7" t="s">
        <v>2</v>
      </c>
      <c r="F657" s="8">
        <v>98</v>
      </c>
      <c r="G657" s="8" t="s">
        <v>3</v>
      </c>
      <c r="H657" s="8" t="s">
        <v>4</v>
      </c>
      <c r="I657" s="9" t="s">
        <v>365</v>
      </c>
      <c r="K657" s="25" t="s">
        <v>880</v>
      </c>
      <c r="M657" s="58"/>
      <c r="N657" s="58"/>
      <c r="O657" s="58">
        <v>3</v>
      </c>
      <c r="P657" s="58"/>
      <c r="Q657" s="58"/>
      <c r="R657" s="58"/>
      <c r="S657" s="58"/>
      <c r="T657" s="58"/>
    </row>
    <row r="658" spans="2:20" ht="15" customHeight="1">
      <c r="B658" s="3">
        <v>3</v>
      </c>
      <c r="C658" s="5" t="s">
        <v>12</v>
      </c>
      <c r="D658" s="5" t="s">
        <v>13</v>
      </c>
      <c r="E658" s="7" t="s">
        <v>14</v>
      </c>
      <c r="F658" s="8">
        <v>98</v>
      </c>
      <c r="G658" s="8" t="s">
        <v>3</v>
      </c>
      <c r="H658" s="8" t="s">
        <v>4</v>
      </c>
      <c r="I658" s="9" t="s">
        <v>368</v>
      </c>
      <c r="K658" s="25" t="s">
        <v>884</v>
      </c>
      <c r="M658" s="58"/>
      <c r="N658" s="58">
        <v>2</v>
      </c>
      <c r="O658" s="58"/>
      <c r="P658" s="58"/>
      <c r="Q658" s="58"/>
      <c r="R658" s="58"/>
      <c r="S658" s="58"/>
      <c r="T658" s="58"/>
    </row>
    <row r="659" spans="2:20" ht="15" customHeight="1">
      <c r="B659" s="3">
        <v>4</v>
      </c>
      <c r="C659" s="5" t="s">
        <v>176</v>
      </c>
      <c r="D659" s="5" t="s">
        <v>177</v>
      </c>
      <c r="E659" s="7" t="s">
        <v>178</v>
      </c>
      <c r="F659" s="8">
        <v>97</v>
      </c>
      <c r="G659" s="8" t="s">
        <v>3</v>
      </c>
      <c r="H659" s="8" t="s">
        <v>4</v>
      </c>
      <c r="I659" s="12" t="s">
        <v>357</v>
      </c>
      <c r="K659" s="25" t="s">
        <v>872</v>
      </c>
      <c r="M659" s="58"/>
      <c r="N659" s="58"/>
      <c r="O659" s="58"/>
      <c r="P659" s="58"/>
      <c r="Q659" s="58">
        <v>1</v>
      </c>
      <c r="R659" s="58"/>
      <c r="S659" s="58"/>
      <c r="T659" s="58"/>
    </row>
    <row r="660" spans="2:20" ht="15" customHeight="1">
      <c r="B660" s="3">
        <v>5</v>
      </c>
      <c r="C660" s="5" t="s">
        <v>8</v>
      </c>
      <c r="D660" s="5" t="s">
        <v>9</v>
      </c>
      <c r="E660" s="7" t="s">
        <v>10</v>
      </c>
      <c r="F660" s="10">
        <v>98</v>
      </c>
      <c r="G660" s="8" t="s">
        <v>3</v>
      </c>
      <c r="H660" s="8" t="s">
        <v>4</v>
      </c>
      <c r="I660" s="9" t="s">
        <v>358</v>
      </c>
      <c r="K660" s="25" t="s">
        <v>872</v>
      </c>
      <c r="M660" s="58"/>
      <c r="N660" s="58"/>
      <c r="O660" s="58"/>
      <c r="P660" s="58"/>
      <c r="Q660" s="58"/>
      <c r="R660" s="58"/>
      <c r="S660" s="58"/>
      <c r="T660" s="58"/>
    </row>
    <row r="661" spans="2:20" ht="15" customHeight="1">
      <c r="B661" s="3">
        <v>6</v>
      </c>
      <c r="C661" s="5" t="s">
        <v>6</v>
      </c>
      <c r="D661" s="6" t="s">
        <v>7</v>
      </c>
      <c r="E661" s="7" t="s">
        <v>2</v>
      </c>
      <c r="F661" s="8">
        <v>98</v>
      </c>
      <c r="G661" s="8" t="s">
        <v>3</v>
      </c>
      <c r="H661" s="8" t="s">
        <v>4</v>
      </c>
      <c r="I661" s="9" t="s">
        <v>359</v>
      </c>
      <c r="K661" s="25" t="s">
        <v>873</v>
      </c>
      <c r="M661" s="58"/>
      <c r="N661" s="58"/>
      <c r="O661" s="58"/>
      <c r="P661" s="58"/>
      <c r="Q661" s="58"/>
      <c r="R661" s="58"/>
      <c r="S661" s="58"/>
      <c r="T661" s="58"/>
    </row>
    <row r="662" spans="2:20" ht="15" customHeight="1">
      <c r="B662" s="3">
        <v>7</v>
      </c>
      <c r="C662" s="5" t="s">
        <v>223</v>
      </c>
      <c r="D662" s="6" t="s">
        <v>224</v>
      </c>
      <c r="E662" s="7" t="s">
        <v>193</v>
      </c>
      <c r="F662" s="8">
        <v>97</v>
      </c>
      <c r="G662" s="8" t="s">
        <v>3</v>
      </c>
      <c r="H662" s="15" t="s">
        <v>4</v>
      </c>
      <c r="I662" s="9" t="s">
        <v>364</v>
      </c>
      <c r="K662" s="25" t="s">
        <v>878</v>
      </c>
      <c r="M662" s="58"/>
      <c r="N662" s="58"/>
      <c r="O662" s="58"/>
      <c r="P662" s="58"/>
      <c r="Q662" s="58"/>
      <c r="R662" s="58"/>
      <c r="S662" s="58"/>
      <c r="T662" s="58"/>
    </row>
    <row r="663" spans="2:20" ht="15" customHeight="1">
      <c r="B663" s="3">
        <v>8</v>
      </c>
      <c r="C663" s="5" t="s">
        <v>0</v>
      </c>
      <c r="D663" s="6" t="s">
        <v>1</v>
      </c>
      <c r="E663" s="7" t="s">
        <v>2</v>
      </c>
      <c r="F663" s="8">
        <v>98</v>
      </c>
      <c r="G663" s="8" t="s">
        <v>3</v>
      </c>
      <c r="H663" s="8" t="s">
        <v>4</v>
      </c>
      <c r="I663" s="9" t="s">
        <v>359</v>
      </c>
      <c r="K663" s="25" t="s">
        <v>879</v>
      </c>
      <c r="M663" s="58"/>
      <c r="N663" s="58"/>
      <c r="O663" s="58"/>
      <c r="P663" s="58"/>
      <c r="Q663" s="58"/>
      <c r="R663" s="58"/>
      <c r="S663" s="58"/>
      <c r="T663" s="58"/>
    </row>
    <row r="664" spans="2:20" ht="15" customHeight="1">
      <c r="B664" s="3">
        <v>9</v>
      </c>
      <c r="C664" s="5" t="s">
        <v>210</v>
      </c>
      <c r="D664" s="5" t="s">
        <v>211</v>
      </c>
      <c r="E664" s="7" t="s">
        <v>10</v>
      </c>
      <c r="F664" s="10">
        <v>98</v>
      </c>
      <c r="G664" s="8" t="s">
        <v>3</v>
      </c>
      <c r="H664" s="8" t="s">
        <v>4</v>
      </c>
      <c r="I664" s="9" t="s">
        <v>360</v>
      </c>
      <c r="K664" s="25" t="s">
        <v>874</v>
      </c>
      <c r="M664" s="58"/>
      <c r="N664" s="58"/>
      <c r="O664" s="58"/>
      <c r="P664" s="58"/>
      <c r="Q664" s="58"/>
      <c r="R664" s="58"/>
      <c r="S664" s="58"/>
      <c r="T664" s="58"/>
    </row>
    <row r="665" spans="2:20" ht="15" customHeight="1">
      <c r="B665" s="3">
        <v>10</v>
      </c>
      <c r="C665" s="5" t="s">
        <v>160</v>
      </c>
      <c r="D665" s="5" t="s">
        <v>161</v>
      </c>
      <c r="E665" s="7" t="s">
        <v>10</v>
      </c>
      <c r="F665" s="10">
        <v>98</v>
      </c>
      <c r="G665" s="8" t="s">
        <v>3</v>
      </c>
      <c r="H665" s="8" t="s">
        <v>4</v>
      </c>
      <c r="I665" s="9" t="s">
        <v>355</v>
      </c>
      <c r="K665" s="25" t="s">
        <v>869</v>
      </c>
      <c r="M665" s="58"/>
      <c r="N665" s="58"/>
      <c r="O665" s="58"/>
      <c r="P665" s="58"/>
      <c r="Q665" s="58"/>
      <c r="R665" s="58"/>
      <c r="S665" s="58"/>
      <c r="T665" s="58"/>
    </row>
    <row r="666" spans="2:20" ht="15" customHeight="1">
      <c r="B666" s="3">
        <v>11</v>
      </c>
      <c r="C666" s="5" t="s">
        <v>163</v>
      </c>
      <c r="D666" s="5" t="s">
        <v>164</v>
      </c>
      <c r="E666" s="7" t="s">
        <v>10</v>
      </c>
      <c r="F666" s="10">
        <v>98</v>
      </c>
      <c r="G666" s="8" t="s">
        <v>3</v>
      </c>
      <c r="H666" s="8" t="s">
        <v>4</v>
      </c>
      <c r="I666" s="9" t="s">
        <v>355</v>
      </c>
      <c r="K666" s="25" t="s">
        <v>871</v>
      </c>
      <c r="M666" s="58"/>
      <c r="N666" s="58"/>
      <c r="O666" s="58"/>
      <c r="P666" s="58"/>
      <c r="Q666" s="58"/>
      <c r="R666" s="58"/>
      <c r="S666" s="58"/>
      <c r="T666" s="58"/>
    </row>
    <row r="667" spans="5:12" ht="15" customHeight="1">
      <c r="E667" s="2"/>
      <c r="K667" s="2"/>
      <c r="L667" s="2"/>
    </row>
    <row r="668" spans="1:12" ht="15" customHeight="1">
      <c r="A668" s="1" t="s">
        <v>712</v>
      </c>
      <c r="E668" s="2"/>
      <c r="K668" s="2"/>
      <c r="L668" s="2"/>
    </row>
    <row r="669" spans="5:12" ht="15" customHeight="1">
      <c r="E669" s="2"/>
      <c r="K669" s="2"/>
      <c r="L669" s="2"/>
    </row>
    <row r="670" spans="1:20" ht="15" customHeight="1">
      <c r="A670" s="2" t="s">
        <v>421</v>
      </c>
      <c r="B670" s="3">
        <v>1</v>
      </c>
      <c r="C670" s="5" t="s">
        <v>172</v>
      </c>
      <c r="D670" s="5" t="s">
        <v>173</v>
      </c>
      <c r="E670" s="7" t="s">
        <v>10</v>
      </c>
      <c r="F670" s="10">
        <v>0</v>
      </c>
      <c r="G670" s="8" t="s">
        <v>4</v>
      </c>
      <c r="H670" s="8" t="s">
        <v>4</v>
      </c>
      <c r="I670" s="9" t="s">
        <v>356</v>
      </c>
      <c r="K670" s="25" t="s">
        <v>870</v>
      </c>
      <c r="M670" s="58">
        <v>2</v>
      </c>
      <c r="N670" s="58"/>
      <c r="O670" s="58"/>
      <c r="P670" s="58"/>
      <c r="Q670" s="58"/>
      <c r="R670" s="58"/>
      <c r="S670" s="58"/>
      <c r="T670" s="58"/>
    </row>
    <row r="671" spans="2:20" ht="15" customHeight="1">
      <c r="B671" s="3">
        <v>2</v>
      </c>
      <c r="C671" s="5" t="s">
        <v>166</v>
      </c>
      <c r="D671" s="5" t="s">
        <v>167</v>
      </c>
      <c r="E671" s="7" t="s">
        <v>10</v>
      </c>
      <c r="F671" s="10">
        <v>0</v>
      </c>
      <c r="G671" s="8" t="s">
        <v>4</v>
      </c>
      <c r="H671" s="8" t="s">
        <v>4</v>
      </c>
      <c r="I671" s="9" t="s">
        <v>234</v>
      </c>
      <c r="K671" s="25" t="s">
        <v>581</v>
      </c>
      <c r="M671" s="58"/>
      <c r="N671" s="58"/>
      <c r="O671" s="58"/>
      <c r="P671" s="58"/>
      <c r="Q671" s="58"/>
      <c r="R671" s="58"/>
      <c r="S671" s="58"/>
      <c r="T671" s="58"/>
    </row>
    <row r="672" ht="15" customHeight="1"/>
    <row r="673" ht="15" customHeight="1">
      <c r="A673" s="1" t="s">
        <v>713</v>
      </c>
    </row>
    <row r="674" ht="15" customHeight="1"/>
    <row r="675" spans="1:20" ht="15" customHeight="1">
      <c r="A675" s="2" t="s">
        <v>421</v>
      </c>
      <c r="B675" s="3">
        <v>1</v>
      </c>
      <c r="C675" s="5" t="s">
        <v>138</v>
      </c>
      <c r="D675" s="5" t="s">
        <v>139</v>
      </c>
      <c r="E675" s="7" t="s">
        <v>10</v>
      </c>
      <c r="F675" s="10">
        <v>83</v>
      </c>
      <c r="G675" s="8" t="s">
        <v>76</v>
      </c>
      <c r="H675" s="8" t="s">
        <v>86</v>
      </c>
      <c r="I675" s="9" t="s">
        <v>416</v>
      </c>
      <c r="K675" s="25" t="s">
        <v>936</v>
      </c>
      <c r="M675" s="58">
        <v>5</v>
      </c>
      <c r="N675" s="58"/>
      <c r="O675" s="58"/>
      <c r="P675" s="58"/>
      <c r="Q675" s="58"/>
      <c r="R675" s="58"/>
      <c r="S675" s="58"/>
      <c r="T675" s="58"/>
    </row>
    <row r="676" spans="2:20" ht="15" customHeight="1">
      <c r="B676" s="3">
        <v>2</v>
      </c>
      <c r="C676" s="5" t="s">
        <v>156</v>
      </c>
      <c r="D676" s="6" t="s">
        <v>157</v>
      </c>
      <c r="E676" s="7" t="s">
        <v>2</v>
      </c>
      <c r="F676" s="8">
        <v>86</v>
      </c>
      <c r="G676" s="8" t="s">
        <v>76</v>
      </c>
      <c r="H676" s="8" t="s">
        <v>86</v>
      </c>
      <c r="I676" s="9" t="s">
        <v>415</v>
      </c>
      <c r="K676" s="25" t="s">
        <v>935</v>
      </c>
      <c r="M676" s="58"/>
      <c r="N676" s="58"/>
      <c r="O676" s="58">
        <v>3</v>
      </c>
      <c r="P676" s="58"/>
      <c r="Q676" s="58"/>
      <c r="R676" s="58"/>
      <c r="S676" s="58"/>
      <c r="T676" s="58"/>
    </row>
    <row r="677" spans="2:20" ht="15" customHeight="1">
      <c r="B677" s="3">
        <v>3</v>
      </c>
      <c r="C677" s="5" t="s">
        <v>132</v>
      </c>
      <c r="D677" s="5" t="s">
        <v>133</v>
      </c>
      <c r="E677" s="11" t="s">
        <v>44</v>
      </c>
      <c r="F677" s="8">
        <v>94</v>
      </c>
      <c r="G677" s="8" t="s">
        <v>48</v>
      </c>
      <c r="H677" s="8" t="s">
        <v>86</v>
      </c>
      <c r="I677" s="8" t="s">
        <v>414</v>
      </c>
      <c r="K677" s="25" t="s">
        <v>934</v>
      </c>
      <c r="M677" s="58"/>
      <c r="N677" s="58"/>
      <c r="O677" s="58"/>
      <c r="P677" s="58"/>
      <c r="Q677" s="58"/>
      <c r="R677" s="58">
        <v>2</v>
      </c>
      <c r="S677" s="58"/>
      <c r="T677" s="58"/>
    </row>
    <row r="678" spans="2:20" ht="15" customHeight="1">
      <c r="B678" s="3">
        <v>4</v>
      </c>
      <c r="C678" s="13" t="s">
        <v>135</v>
      </c>
      <c r="D678" s="14" t="s">
        <v>136</v>
      </c>
      <c r="E678" s="7" t="s">
        <v>58</v>
      </c>
      <c r="F678" s="8">
        <v>78</v>
      </c>
      <c r="G678" s="8" t="s">
        <v>76</v>
      </c>
      <c r="H678" s="8" t="s">
        <v>86</v>
      </c>
      <c r="I678" s="15" t="s">
        <v>417</v>
      </c>
      <c r="K678" s="25" t="s">
        <v>937</v>
      </c>
      <c r="M678" s="58"/>
      <c r="N678" s="58"/>
      <c r="O678" s="58"/>
      <c r="P678" s="58"/>
      <c r="Q678" s="58"/>
      <c r="R678" s="58"/>
      <c r="S678" s="58">
        <v>1</v>
      </c>
      <c r="T678" s="58"/>
    </row>
    <row r="679" spans="2:20" ht="15" customHeight="1">
      <c r="B679" s="3">
        <v>5</v>
      </c>
      <c r="C679" s="5" t="s">
        <v>123</v>
      </c>
      <c r="D679" s="5" t="s">
        <v>124</v>
      </c>
      <c r="E679" s="11" t="s">
        <v>44</v>
      </c>
      <c r="F679" s="8">
        <v>94</v>
      </c>
      <c r="G679" s="8" t="s">
        <v>48</v>
      </c>
      <c r="H679" s="8" t="s">
        <v>86</v>
      </c>
      <c r="I679" s="8" t="s">
        <v>411</v>
      </c>
      <c r="K679" s="25" t="s">
        <v>932</v>
      </c>
      <c r="M679" s="58"/>
      <c r="N679" s="58"/>
      <c r="O679" s="58"/>
      <c r="P679" s="58"/>
      <c r="Q679" s="58"/>
      <c r="R679" s="58"/>
      <c r="S679" s="58"/>
      <c r="T679" s="58"/>
    </row>
    <row r="680" spans="2:20" ht="15" customHeight="1">
      <c r="B680" s="3">
        <v>6</v>
      </c>
      <c r="C680" s="5" t="s">
        <v>141</v>
      </c>
      <c r="D680" s="5" t="s">
        <v>142</v>
      </c>
      <c r="E680" s="11" t="s">
        <v>44</v>
      </c>
      <c r="F680" s="8">
        <v>94</v>
      </c>
      <c r="G680" s="8" t="s">
        <v>48</v>
      </c>
      <c r="H680" s="8" t="s">
        <v>86</v>
      </c>
      <c r="I680" s="8" t="s">
        <v>418</v>
      </c>
      <c r="K680" s="25" t="s">
        <v>938</v>
      </c>
      <c r="M680" s="58"/>
      <c r="N680" s="58"/>
      <c r="O680" s="58"/>
      <c r="P680" s="58"/>
      <c r="Q680" s="58"/>
      <c r="R680" s="58"/>
      <c r="S680" s="58"/>
      <c r="T680" s="58"/>
    </row>
    <row r="681" spans="2:20" ht="15" customHeight="1">
      <c r="B681" s="3">
        <v>7</v>
      </c>
      <c r="C681" s="5" t="s">
        <v>130</v>
      </c>
      <c r="D681" s="5" t="s">
        <v>131</v>
      </c>
      <c r="E681" s="7" t="s">
        <v>110</v>
      </c>
      <c r="F681" s="8">
        <v>73</v>
      </c>
      <c r="G681" s="8" t="s">
        <v>76</v>
      </c>
      <c r="H681" s="8" t="s">
        <v>86</v>
      </c>
      <c r="I681" s="8" t="s">
        <v>390</v>
      </c>
      <c r="K681" s="25" t="s">
        <v>927</v>
      </c>
      <c r="M681" s="58"/>
      <c r="N681" s="58"/>
      <c r="O681" s="58"/>
      <c r="P681" s="58"/>
      <c r="Q681" s="58"/>
      <c r="R681" s="58"/>
      <c r="S681" s="58"/>
      <c r="T681" s="58"/>
    </row>
    <row r="682" spans="2:20" ht="15" customHeight="1">
      <c r="B682" s="3">
        <v>8</v>
      </c>
      <c r="C682" s="5" t="s">
        <v>144</v>
      </c>
      <c r="D682" s="5" t="s">
        <v>145</v>
      </c>
      <c r="E682" s="7" t="s">
        <v>14</v>
      </c>
      <c r="F682" s="8">
        <v>91</v>
      </c>
      <c r="G682" s="8" t="s">
        <v>55</v>
      </c>
      <c r="H682" s="8" t="s">
        <v>86</v>
      </c>
      <c r="I682" s="9" t="s">
        <v>412</v>
      </c>
      <c r="K682" s="25" t="s">
        <v>927</v>
      </c>
      <c r="M682" s="58"/>
      <c r="N682" s="58"/>
      <c r="O682" s="58"/>
      <c r="P682" s="58"/>
      <c r="Q682" s="58"/>
      <c r="R682" s="58"/>
      <c r="S682" s="58"/>
      <c r="T682" s="58"/>
    </row>
    <row r="683" spans="2:20" ht="15" customHeight="1">
      <c r="B683" s="3">
        <v>9</v>
      </c>
      <c r="C683" s="5" t="s">
        <v>120</v>
      </c>
      <c r="D683" s="5" t="s">
        <v>121</v>
      </c>
      <c r="E683" s="7" t="s">
        <v>14</v>
      </c>
      <c r="F683" s="8">
        <v>92</v>
      </c>
      <c r="G683" s="8" t="s">
        <v>55</v>
      </c>
      <c r="H683" s="8" t="s">
        <v>86</v>
      </c>
      <c r="I683" s="9" t="s">
        <v>407</v>
      </c>
      <c r="K683" s="25" t="s">
        <v>926</v>
      </c>
      <c r="M683" s="58"/>
      <c r="N683" s="58"/>
      <c r="O683" s="58"/>
      <c r="P683" s="58"/>
      <c r="Q683" s="58"/>
      <c r="R683" s="58"/>
      <c r="S683" s="58"/>
      <c r="T683" s="58"/>
    </row>
    <row r="684" spans="2:20" ht="15" customHeight="1">
      <c r="B684" s="3">
        <v>10</v>
      </c>
      <c r="C684" s="5" t="s">
        <v>108</v>
      </c>
      <c r="D684" s="5" t="s">
        <v>109</v>
      </c>
      <c r="E684" s="7" t="s">
        <v>110</v>
      </c>
      <c r="F684" s="8">
        <v>75</v>
      </c>
      <c r="G684" s="8" t="s">
        <v>76</v>
      </c>
      <c r="H684" s="8" t="s">
        <v>86</v>
      </c>
      <c r="I684" s="8" t="s">
        <v>385</v>
      </c>
      <c r="K684" s="25" t="s">
        <v>925</v>
      </c>
      <c r="M684" s="58"/>
      <c r="N684" s="58"/>
      <c r="O684" s="58"/>
      <c r="P684" s="58"/>
      <c r="Q684" s="58"/>
      <c r="R684" s="58"/>
      <c r="S684" s="58"/>
      <c r="T684" s="58"/>
    </row>
    <row r="685" spans="2:20" ht="15" customHeight="1">
      <c r="B685" s="3">
        <v>11</v>
      </c>
      <c r="C685" s="5" t="s">
        <v>102</v>
      </c>
      <c r="D685" s="5" t="s">
        <v>103</v>
      </c>
      <c r="E685" s="7" t="s">
        <v>10</v>
      </c>
      <c r="F685" s="10">
        <v>88</v>
      </c>
      <c r="G685" s="8" t="s">
        <v>76</v>
      </c>
      <c r="H685" s="8" t="s">
        <v>86</v>
      </c>
      <c r="I685" s="9" t="s">
        <v>409</v>
      </c>
      <c r="K685" s="25" t="s">
        <v>930</v>
      </c>
      <c r="M685" s="58"/>
      <c r="N685" s="58"/>
      <c r="O685" s="58"/>
      <c r="P685" s="58"/>
      <c r="Q685" s="58"/>
      <c r="R685" s="58"/>
      <c r="S685" s="58"/>
      <c r="T685" s="58"/>
    </row>
    <row r="686" spans="2:20" ht="15" customHeight="1">
      <c r="B686" s="3">
        <v>12</v>
      </c>
      <c r="C686" s="5" t="s">
        <v>205</v>
      </c>
      <c r="D686" s="5" t="s">
        <v>206</v>
      </c>
      <c r="E686" s="7" t="s">
        <v>10</v>
      </c>
      <c r="F686" s="10">
        <v>88</v>
      </c>
      <c r="G686" s="8" t="s">
        <v>76</v>
      </c>
      <c r="H686" s="8" t="s">
        <v>86</v>
      </c>
      <c r="I686" s="9" t="s">
        <v>410</v>
      </c>
      <c r="K686" s="25" t="s">
        <v>931</v>
      </c>
      <c r="M686" s="58"/>
      <c r="N686" s="58"/>
      <c r="O686" s="58"/>
      <c r="P686" s="58"/>
      <c r="Q686" s="58"/>
      <c r="R686" s="58"/>
      <c r="S686" s="58"/>
      <c r="T686" s="58"/>
    </row>
    <row r="687" spans="2:20" ht="15" customHeight="1">
      <c r="B687" s="3">
        <v>13</v>
      </c>
      <c r="C687" s="5" t="s">
        <v>126</v>
      </c>
      <c r="D687" s="5" t="s">
        <v>127</v>
      </c>
      <c r="E687" s="7" t="s">
        <v>58</v>
      </c>
      <c r="F687" s="8">
        <v>94</v>
      </c>
      <c r="G687" s="8" t="s">
        <v>128</v>
      </c>
      <c r="H687" s="8" t="s">
        <v>86</v>
      </c>
      <c r="I687" s="15" t="s">
        <v>148</v>
      </c>
      <c r="K687" s="25" t="s">
        <v>928</v>
      </c>
      <c r="M687" s="58"/>
      <c r="N687" s="58"/>
      <c r="O687" s="58"/>
      <c r="P687" s="58"/>
      <c r="Q687" s="58"/>
      <c r="R687" s="58"/>
      <c r="S687" s="58"/>
      <c r="T687" s="58"/>
    </row>
    <row r="688" spans="2:20" ht="15" customHeight="1">
      <c r="B688" s="3">
        <v>14</v>
      </c>
      <c r="C688" s="5" t="s">
        <v>63</v>
      </c>
      <c r="D688" s="5" t="s">
        <v>118</v>
      </c>
      <c r="E688" s="7" t="s">
        <v>10</v>
      </c>
      <c r="F688" s="10">
        <v>95</v>
      </c>
      <c r="G688" s="8" t="s">
        <v>18</v>
      </c>
      <c r="H688" s="8" t="s">
        <v>86</v>
      </c>
      <c r="I688" s="9" t="s">
        <v>413</v>
      </c>
      <c r="K688" s="25" t="s">
        <v>933</v>
      </c>
      <c r="M688" s="58"/>
      <c r="N688" s="58"/>
      <c r="O688" s="58"/>
      <c r="P688" s="58"/>
      <c r="Q688" s="58"/>
      <c r="R688" s="58"/>
      <c r="S688" s="58"/>
      <c r="T688" s="58"/>
    </row>
    <row r="689" spans="2:20" ht="15" customHeight="1">
      <c r="B689" s="3">
        <v>15</v>
      </c>
      <c r="C689" s="5" t="s">
        <v>105</v>
      </c>
      <c r="D689" s="5" t="s">
        <v>106</v>
      </c>
      <c r="E689" s="7" t="s">
        <v>10</v>
      </c>
      <c r="F689" s="10">
        <v>92</v>
      </c>
      <c r="G689" s="8" t="s">
        <v>55</v>
      </c>
      <c r="H689" s="8" t="s">
        <v>86</v>
      </c>
      <c r="I689" s="9" t="s">
        <v>408</v>
      </c>
      <c r="K689" s="25" t="s">
        <v>901</v>
      </c>
      <c r="M689" s="58"/>
      <c r="N689" s="58"/>
      <c r="O689" s="58"/>
      <c r="P689" s="58"/>
      <c r="Q689" s="58"/>
      <c r="R689" s="58"/>
      <c r="S689" s="58"/>
      <c r="T689" s="58"/>
    </row>
    <row r="690" spans="2:20" ht="15" customHeight="1">
      <c r="B690" s="3">
        <v>16</v>
      </c>
      <c r="C690" s="5" t="s">
        <v>198</v>
      </c>
      <c r="D690" s="5" t="s">
        <v>199</v>
      </c>
      <c r="E690" s="7" t="s">
        <v>178</v>
      </c>
      <c r="F690" s="15">
        <v>75</v>
      </c>
      <c r="G690" s="15" t="s">
        <v>76</v>
      </c>
      <c r="H690" s="15" t="s">
        <v>86</v>
      </c>
      <c r="I690" s="9" t="s">
        <v>371</v>
      </c>
      <c r="K690" s="25" t="s">
        <v>924</v>
      </c>
      <c r="M690" s="58"/>
      <c r="N690" s="58"/>
      <c r="O690" s="58"/>
      <c r="P690" s="58"/>
      <c r="Q690" s="58"/>
      <c r="R690" s="58"/>
      <c r="S690" s="58"/>
      <c r="T690" s="58"/>
    </row>
    <row r="691" spans="2:20" ht="15" customHeight="1">
      <c r="B691" s="3">
        <v>17</v>
      </c>
      <c r="C691" s="13" t="s">
        <v>112</v>
      </c>
      <c r="D691" s="14" t="s">
        <v>113</v>
      </c>
      <c r="E691" s="11" t="s">
        <v>44</v>
      </c>
      <c r="F691" s="8">
        <v>97</v>
      </c>
      <c r="G691" s="8" t="s">
        <v>3</v>
      </c>
      <c r="H691" s="8" t="s">
        <v>86</v>
      </c>
      <c r="I691" s="8" t="s">
        <v>405</v>
      </c>
      <c r="K691" s="25" t="s">
        <v>922</v>
      </c>
      <c r="M691" s="58"/>
      <c r="N691" s="58"/>
      <c r="O691" s="58"/>
      <c r="P691" s="58"/>
      <c r="Q691" s="58"/>
      <c r="R691" s="58"/>
      <c r="S691" s="58"/>
      <c r="T691" s="58"/>
    </row>
    <row r="692" spans="2:20" ht="15" customHeight="1">
      <c r="B692" s="3">
        <v>18</v>
      </c>
      <c r="C692" s="5" t="s">
        <v>201</v>
      </c>
      <c r="D692" s="5" t="s">
        <v>154</v>
      </c>
      <c r="E692" s="7" t="s">
        <v>178</v>
      </c>
      <c r="F692" s="15">
        <v>76</v>
      </c>
      <c r="G692" s="15" t="s">
        <v>76</v>
      </c>
      <c r="H692" s="15" t="s">
        <v>86</v>
      </c>
      <c r="I692" s="12" t="s">
        <v>400</v>
      </c>
      <c r="K692" s="25" t="s">
        <v>914</v>
      </c>
      <c r="M692" s="58"/>
      <c r="N692" s="58"/>
      <c r="O692" s="58"/>
      <c r="P692" s="58"/>
      <c r="Q692" s="58"/>
      <c r="R692" s="58"/>
      <c r="S692" s="58"/>
      <c r="T692" s="58"/>
    </row>
    <row r="693" spans="2:20" ht="15" customHeight="1">
      <c r="B693" s="3">
        <v>19</v>
      </c>
      <c r="C693" s="5" t="s">
        <v>115</v>
      </c>
      <c r="D693" s="5" t="s">
        <v>116</v>
      </c>
      <c r="E693" s="7" t="s">
        <v>10</v>
      </c>
      <c r="F693" s="10">
        <v>95</v>
      </c>
      <c r="G693" s="8" t="s">
        <v>18</v>
      </c>
      <c r="H693" s="8" t="s">
        <v>86</v>
      </c>
      <c r="I693" s="9" t="s">
        <v>406</v>
      </c>
      <c r="K693" s="25" t="s">
        <v>923</v>
      </c>
      <c r="M693" s="58"/>
      <c r="N693" s="58"/>
      <c r="O693" s="58"/>
      <c r="P693" s="58"/>
      <c r="Q693" s="58"/>
      <c r="R693" s="58"/>
      <c r="S693" s="58"/>
      <c r="T693" s="58"/>
    </row>
    <row r="694" spans="2:20" ht="15" customHeight="1">
      <c r="B694" s="3">
        <v>20</v>
      </c>
      <c r="C694" s="5" t="s">
        <v>94</v>
      </c>
      <c r="D694" s="5" t="s">
        <v>95</v>
      </c>
      <c r="E694" s="7" t="s">
        <v>10</v>
      </c>
      <c r="F694" s="10">
        <v>95</v>
      </c>
      <c r="G694" s="8" t="s">
        <v>18</v>
      </c>
      <c r="H694" s="8" t="s">
        <v>86</v>
      </c>
      <c r="I694" s="9" t="s">
        <v>404</v>
      </c>
      <c r="K694" s="25" t="s">
        <v>920</v>
      </c>
      <c r="M694" s="58"/>
      <c r="N694" s="58"/>
      <c r="O694" s="58"/>
      <c r="P694" s="58"/>
      <c r="Q694" s="58"/>
      <c r="R694" s="58"/>
      <c r="S694" s="58"/>
      <c r="T694" s="58"/>
    </row>
    <row r="695" spans="2:20" ht="15" customHeight="1">
      <c r="B695" s="3">
        <v>21</v>
      </c>
      <c r="C695" s="5" t="s">
        <v>265</v>
      </c>
      <c r="D695" s="5" t="s">
        <v>266</v>
      </c>
      <c r="E695" s="7" t="s">
        <v>10</v>
      </c>
      <c r="F695" s="10">
        <v>95</v>
      </c>
      <c r="G695" s="8" t="s">
        <v>18</v>
      </c>
      <c r="H695" s="8" t="s">
        <v>86</v>
      </c>
      <c r="I695" s="9" t="s">
        <v>401</v>
      </c>
      <c r="K695" s="25" t="s">
        <v>916</v>
      </c>
      <c r="M695" s="58"/>
      <c r="N695" s="58"/>
      <c r="O695" s="58"/>
      <c r="P695" s="58"/>
      <c r="Q695" s="58"/>
      <c r="R695" s="58"/>
      <c r="S695" s="58"/>
      <c r="T695" s="58"/>
    </row>
    <row r="696" spans="2:20" ht="15" customHeight="1">
      <c r="B696" s="3">
        <v>22</v>
      </c>
      <c r="C696" s="5" t="s">
        <v>335</v>
      </c>
      <c r="D696" s="5" t="s">
        <v>336</v>
      </c>
      <c r="E696" s="7" t="s">
        <v>2</v>
      </c>
      <c r="F696" s="8">
        <v>70</v>
      </c>
      <c r="G696" s="8" t="s">
        <v>76</v>
      </c>
      <c r="H696" s="8" t="s">
        <v>86</v>
      </c>
      <c r="I696" s="9" t="s">
        <v>402</v>
      </c>
      <c r="K696" s="25" t="s">
        <v>917</v>
      </c>
      <c r="M696" s="58"/>
      <c r="N696" s="58"/>
      <c r="O696" s="58"/>
      <c r="P696" s="58"/>
      <c r="Q696" s="58"/>
      <c r="R696" s="58"/>
      <c r="S696" s="58"/>
      <c r="T696" s="58"/>
    </row>
    <row r="697" spans="2:20" ht="15" customHeight="1">
      <c r="B697" s="3">
        <v>23</v>
      </c>
      <c r="C697" s="5" t="s">
        <v>92</v>
      </c>
      <c r="D697" s="6" t="s">
        <v>93</v>
      </c>
      <c r="E697" s="7" t="s">
        <v>2</v>
      </c>
      <c r="F697" s="8">
        <v>96</v>
      </c>
      <c r="G697" s="8" t="s">
        <v>18</v>
      </c>
      <c r="H697" s="8" t="s">
        <v>86</v>
      </c>
      <c r="I697" s="9" t="s">
        <v>397</v>
      </c>
      <c r="K697" s="25" t="s">
        <v>911</v>
      </c>
      <c r="M697" s="58"/>
      <c r="N697" s="58"/>
      <c r="O697" s="58"/>
      <c r="P697" s="58"/>
      <c r="Q697" s="58"/>
      <c r="R697" s="58"/>
      <c r="S697" s="58"/>
      <c r="T697" s="58"/>
    </row>
    <row r="698" spans="2:20" ht="15" customHeight="1">
      <c r="B698" s="3">
        <v>24</v>
      </c>
      <c r="C698" s="5" t="s">
        <v>99</v>
      </c>
      <c r="D698" s="5" t="s">
        <v>100</v>
      </c>
      <c r="E698" s="7" t="s">
        <v>10</v>
      </c>
      <c r="F698" s="10">
        <v>94</v>
      </c>
      <c r="G698" s="8" t="s">
        <v>48</v>
      </c>
      <c r="H698" s="8" t="s">
        <v>86</v>
      </c>
      <c r="I698" s="9" t="s">
        <v>401</v>
      </c>
      <c r="K698" s="25" t="s">
        <v>915</v>
      </c>
      <c r="M698" s="58"/>
      <c r="N698" s="58"/>
      <c r="O698" s="58"/>
      <c r="P698" s="58"/>
      <c r="Q698" s="58"/>
      <c r="R698" s="58"/>
      <c r="S698" s="58"/>
      <c r="T698" s="58"/>
    </row>
    <row r="699" spans="2:20" ht="15" customHeight="1">
      <c r="B699" s="3">
        <v>25</v>
      </c>
      <c r="C699" s="5" t="s">
        <v>89</v>
      </c>
      <c r="D699" s="5" t="s">
        <v>90</v>
      </c>
      <c r="E699" s="7" t="s">
        <v>10</v>
      </c>
      <c r="F699" s="10">
        <v>95</v>
      </c>
      <c r="G699" s="8" t="s">
        <v>18</v>
      </c>
      <c r="H699" s="8" t="s">
        <v>86</v>
      </c>
      <c r="I699" s="9" t="s">
        <v>398</v>
      </c>
      <c r="K699" s="25" t="s">
        <v>912</v>
      </c>
      <c r="M699" s="58"/>
      <c r="N699" s="58"/>
      <c r="O699" s="58"/>
      <c r="P699" s="58"/>
      <c r="Q699" s="58"/>
      <c r="R699" s="58"/>
      <c r="S699" s="58"/>
      <c r="T699" s="58"/>
    </row>
    <row r="700" spans="2:20" ht="15" customHeight="1">
      <c r="B700" s="3">
        <v>26</v>
      </c>
      <c r="C700" s="5" t="s">
        <v>194</v>
      </c>
      <c r="D700" s="5" t="s">
        <v>195</v>
      </c>
      <c r="E700" s="7" t="s">
        <v>193</v>
      </c>
      <c r="F700" s="15">
        <v>95</v>
      </c>
      <c r="G700" s="8" t="s">
        <v>18</v>
      </c>
      <c r="H700" s="15" t="s">
        <v>86</v>
      </c>
      <c r="I700" s="9" t="s">
        <v>379</v>
      </c>
      <c r="K700" s="25" t="s">
        <v>921</v>
      </c>
      <c r="M700" s="58"/>
      <c r="N700" s="58"/>
      <c r="O700" s="58"/>
      <c r="P700" s="58"/>
      <c r="Q700" s="58"/>
      <c r="R700" s="58"/>
      <c r="S700" s="58"/>
      <c r="T700" s="58"/>
    </row>
    <row r="701" spans="2:20" ht="15" customHeight="1">
      <c r="B701" s="3">
        <v>27</v>
      </c>
      <c r="C701" s="5" t="s">
        <v>258</v>
      </c>
      <c r="D701" s="5" t="s">
        <v>259</v>
      </c>
      <c r="E701" s="7" t="s">
        <v>10</v>
      </c>
      <c r="F701" s="10">
        <v>94</v>
      </c>
      <c r="G701" s="8" t="s">
        <v>48</v>
      </c>
      <c r="H701" s="8" t="s">
        <v>86</v>
      </c>
      <c r="I701" s="9" t="s">
        <v>403</v>
      </c>
      <c r="K701" s="25" t="s">
        <v>918</v>
      </c>
      <c r="M701" s="58"/>
      <c r="N701" s="58"/>
      <c r="O701" s="58"/>
      <c r="P701" s="58"/>
      <c r="Q701" s="58"/>
      <c r="R701" s="58"/>
      <c r="S701" s="58"/>
      <c r="T701" s="58"/>
    </row>
    <row r="702" spans="2:20" ht="15" customHeight="1">
      <c r="B702" s="3">
        <v>28</v>
      </c>
      <c r="C702" s="5" t="s">
        <v>184</v>
      </c>
      <c r="D702" s="5" t="s">
        <v>185</v>
      </c>
      <c r="E702" s="7" t="s">
        <v>178</v>
      </c>
      <c r="F702" s="8">
        <v>97</v>
      </c>
      <c r="G702" s="8" t="s">
        <v>3</v>
      </c>
      <c r="H702" s="8" t="s">
        <v>86</v>
      </c>
      <c r="I702" s="12" t="s">
        <v>395</v>
      </c>
      <c r="K702" s="25" t="s">
        <v>909</v>
      </c>
      <c r="M702" s="58"/>
      <c r="N702" s="58"/>
      <c r="O702" s="58"/>
      <c r="P702" s="58"/>
      <c r="Q702" s="58"/>
      <c r="R702" s="58"/>
      <c r="S702" s="58"/>
      <c r="T702" s="58"/>
    </row>
    <row r="703" spans="2:20" ht="15" customHeight="1">
      <c r="B703" s="3">
        <v>29</v>
      </c>
      <c r="C703" s="5" t="s">
        <v>97</v>
      </c>
      <c r="D703" s="6" t="s">
        <v>98</v>
      </c>
      <c r="E703" s="7" t="s">
        <v>2</v>
      </c>
      <c r="F703" s="8">
        <v>98</v>
      </c>
      <c r="G703" s="8" t="s">
        <v>3</v>
      </c>
      <c r="H703" s="8" t="s">
        <v>86</v>
      </c>
      <c r="I703" s="9" t="s">
        <v>396</v>
      </c>
      <c r="K703" s="25" t="s">
        <v>910</v>
      </c>
      <c r="M703" s="58"/>
      <c r="N703" s="58"/>
      <c r="O703" s="58"/>
      <c r="P703" s="58"/>
      <c r="Q703" s="58"/>
      <c r="R703" s="58"/>
      <c r="S703" s="58"/>
      <c r="T703" s="58"/>
    </row>
    <row r="704" spans="2:20" ht="15" customHeight="1">
      <c r="B704" s="3">
        <v>30</v>
      </c>
      <c r="C704" s="5" t="s">
        <v>254</v>
      </c>
      <c r="D704" s="5" t="s">
        <v>90</v>
      </c>
      <c r="E704" s="7" t="s">
        <v>10</v>
      </c>
      <c r="F704" s="10">
        <v>95</v>
      </c>
      <c r="G704" s="8" t="s">
        <v>18</v>
      </c>
      <c r="H704" s="8" t="s">
        <v>86</v>
      </c>
      <c r="I704" s="9" t="s">
        <v>394</v>
      </c>
      <c r="K704" s="25" t="s">
        <v>908</v>
      </c>
      <c r="M704" s="58"/>
      <c r="N704" s="58"/>
      <c r="O704" s="58"/>
      <c r="P704" s="58"/>
      <c r="Q704" s="58"/>
      <c r="R704" s="58"/>
      <c r="S704" s="58"/>
      <c r="T704" s="58"/>
    </row>
    <row r="705" spans="2:20" ht="15" customHeight="1">
      <c r="B705" s="3">
        <v>31</v>
      </c>
      <c r="C705" s="5" t="s">
        <v>87</v>
      </c>
      <c r="D705" s="5" t="s">
        <v>88</v>
      </c>
      <c r="E705" s="7" t="s">
        <v>10</v>
      </c>
      <c r="F705" s="10">
        <v>98</v>
      </c>
      <c r="G705" s="8" t="s">
        <v>3</v>
      </c>
      <c r="H705" s="8" t="s">
        <v>86</v>
      </c>
      <c r="I705" s="9" t="s">
        <v>399</v>
      </c>
      <c r="K705" s="25" t="s">
        <v>913</v>
      </c>
      <c r="M705" s="58"/>
      <c r="N705" s="58"/>
      <c r="O705" s="58"/>
      <c r="P705" s="58"/>
      <c r="Q705" s="58"/>
      <c r="R705" s="58"/>
      <c r="S705" s="58"/>
      <c r="T705" s="58"/>
    </row>
    <row r="706" spans="2:20" ht="15" customHeight="1">
      <c r="B706" s="3">
        <v>32</v>
      </c>
      <c r="C706" s="5" t="s">
        <v>84</v>
      </c>
      <c r="D706" s="5" t="s">
        <v>85</v>
      </c>
      <c r="E706" s="7" t="s">
        <v>10</v>
      </c>
      <c r="F706" s="10">
        <v>97</v>
      </c>
      <c r="G706" s="8" t="s">
        <v>3</v>
      </c>
      <c r="H706" s="8" t="s">
        <v>86</v>
      </c>
      <c r="I706" s="9" t="s">
        <v>393</v>
      </c>
      <c r="K706" s="25" t="s">
        <v>878</v>
      </c>
      <c r="M706" s="58"/>
      <c r="N706" s="58"/>
      <c r="O706" s="58"/>
      <c r="P706" s="58"/>
      <c r="Q706" s="58"/>
      <c r="R706" s="58"/>
      <c r="S706" s="58"/>
      <c r="T706" s="58"/>
    </row>
    <row r="707" spans="2:20" ht="15" customHeight="1">
      <c r="B707" s="3">
        <v>33</v>
      </c>
      <c r="C707" s="5" t="s">
        <v>182</v>
      </c>
      <c r="D707" s="5" t="s">
        <v>133</v>
      </c>
      <c r="E707" s="7" t="s">
        <v>178</v>
      </c>
      <c r="F707" s="8">
        <v>1</v>
      </c>
      <c r="G707" s="8" t="s">
        <v>4</v>
      </c>
      <c r="H707" s="8" t="s">
        <v>86</v>
      </c>
      <c r="I707" s="12" t="s">
        <v>392</v>
      </c>
      <c r="K707" s="25" t="s">
        <v>907</v>
      </c>
      <c r="M707" s="58"/>
      <c r="N707" s="58"/>
      <c r="O707" s="58"/>
      <c r="P707" s="58"/>
      <c r="Q707" s="58"/>
      <c r="R707" s="58"/>
      <c r="S707" s="58"/>
      <c r="T707" s="58"/>
    </row>
    <row r="708" ht="15" customHeight="1"/>
    <row r="709" ht="15" customHeight="1">
      <c r="A709" s="1" t="s">
        <v>714</v>
      </c>
    </row>
    <row r="710" ht="15" customHeight="1"/>
    <row r="711" spans="1:20" ht="15" customHeight="1">
      <c r="A711" s="2" t="s">
        <v>421</v>
      </c>
      <c r="B711" s="3">
        <v>1</v>
      </c>
      <c r="C711" s="5" t="s">
        <v>144</v>
      </c>
      <c r="D711" s="5" t="s">
        <v>145</v>
      </c>
      <c r="E711" s="7" t="s">
        <v>14</v>
      </c>
      <c r="F711" s="8">
        <v>91</v>
      </c>
      <c r="G711" s="8" t="s">
        <v>55</v>
      </c>
      <c r="H711" s="8" t="s">
        <v>86</v>
      </c>
      <c r="I711" s="9" t="s">
        <v>412</v>
      </c>
      <c r="K711" s="25" t="s">
        <v>927</v>
      </c>
      <c r="M711" s="58"/>
      <c r="N711" s="58">
        <v>3</v>
      </c>
      <c r="O711" s="58"/>
      <c r="P711" s="58"/>
      <c r="Q711" s="58"/>
      <c r="R711" s="58"/>
      <c r="S711" s="58"/>
      <c r="T711" s="58"/>
    </row>
    <row r="712" spans="2:20" ht="15" customHeight="1">
      <c r="B712" s="3">
        <v>2</v>
      </c>
      <c r="C712" s="5" t="s">
        <v>120</v>
      </c>
      <c r="D712" s="5" t="s">
        <v>121</v>
      </c>
      <c r="E712" s="7" t="s">
        <v>14</v>
      </c>
      <c r="F712" s="8">
        <v>92</v>
      </c>
      <c r="G712" s="8" t="s">
        <v>55</v>
      </c>
      <c r="H712" s="8" t="s">
        <v>86</v>
      </c>
      <c r="I712" s="9" t="s">
        <v>407</v>
      </c>
      <c r="K712" s="25" t="s">
        <v>926</v>
      </c>
      <c r="M712" s="58"/>
      <c r="N712" s="58">
        <v>2</v>
      </c>
      <c r="O712" s="58"/>
      <c r="P712" s="58"/>
      <c r="Q712" s="58"/>
      <c r="R712" s="58"/>
      <c r="S712" s="58"/>
      <c r="T712" s="58"/>
    </row>
    <row r="713" spans="2:20" ht="15" customHeight="1">
      <c r="B713" s="3">
        <v>3</v>
      </c>
      <c r="C713" s="5" t="s">
        <v>105</v>
      </c>
      <c r="D713" s="5" t="s">
        <v>106</v>
      </c>
      <c r="E713" s="7" t="s">
        <v>10</v>
      </c>
      <c r="F713" s="10">
        <v>92</v>
      </c>
      <c r="G713" s="8" t="s">
        <v>55</v>
      </c>
      <c r="H713" s="8" t="s">
        <v>86</v>
      </c>
      <c r="I713" s="9" t="s">
        <v>408</v>
      </c>
      <c r="K713" s="25" t="s">
        <v>901</v>
      </c>
      <c r="M713" s="58">
        <v>1</v>
      </c>
      <c r="N713" s="58"/>
      <c r="O713" s="58"/>
      <c r="P713" s="58"/>
      <c r="Q713" s="58"/>
      <c r="R713" s="58"/>
      <c r="S713" s="58"/>
      <c r="T713" s="58"/>
    </row>
    <row r="714" spans="5:12" ht="15" customHeight="1">
      <c r="E714" s="2"/>
      <c r="K714" s="2"/>
      <c r="L714" s="2"/>
    </row>
    <row r="715" spans="1:12" ht="15" customHeight="1">
      <c r="A715" s="1" t="s">
        <v>718</v>
      </c>
      <c r="E715" s="2"/>
      <c r="K715" s="2"/>
      <c r="L715" s="2"/>
    </row>
    <row r="716" spans="5:12" ht="15" customHeight="1">
      <c r="E716" s="2"/>
      <c r="K716" s="2"/>
      <c r="L716" s="2"/>
    </row>
    <row r="717" spans="1:20" ht="15" customHeight="1">
      <c r="A717" s="2" t="s">
        <v>421</v>
      </c>
      <c r="B717" s="3">
        <v>1</v>
      </c>
      <c r="C717" s="5" t="s">
        <v>132</v>
      </c>
      <c r="D717" s="5" t="s">
        <v>133</v>
      </c>
      <c r="E717" s="11" t="s">
        <v>44</v>
      </c>
      <c r="F717" s="8">
        <v>94</v>
      </c>
      <c r="G717" s="8" t="s">
        <v>48</v>
      </c>
      <c r="H717" s="8" t="s">
        <v>86</v>
      </c>
      <c r="I717" s="8" t="s">
        <v>414</v>
      </c>
      <c r="K717" s="25" t="s">
        <v>934</v>
      </c>
      <c r="M717" s="58"/>
      <c r="N717" s="58"/>
      <c r="O717" s="58"/>
      <c r="P717" s="58"/>
      <c r="Q717" s="58"/>
      <c r="R717" s="58">
        <v>5</v>
      </c>
      <c r="S717" s="58"/>
      <c r="T717" s="58"/>
    </row>
    <row r="718" spans="2:20" ht="15" customHeight="1">
      <c r="B718" s="3">
        <v>2</v>
      </c>
      <c r="C718" s="5" t="s">
        <v>123</v>
      </c>
      <c r="D718" s="5" t="s">
        <v>124</v>
      </c>
      <c r="E718" s="11" t="s">
        <v>44</v>
      </c>
      <c r="F718" s="8">
        <v>94</v>
      </c>
      <c r="G718" s="8" t="s">
        <v>48</v>
      </c>
      <c r="H718" s="8" t="s">
        <v>86</v>
      </c>
      <c r="I718" s="8" t="s">
        <v>411</v>
      </c>
      <c r="K718" s="25" t="s">
        <v>932</v>
      </c>
      <c r="M718" s="58"/>
      <c r="N718" s="58"/>
      <c r="O718" s="58"/>
      <c r="P718" s="58"/>
      <c r="Q718" s="58"/>
      <c r="R718" s="58">
        <v>3</v>
      </c>
      <c r="S718" s="58"/>
      <c r="T718" s="58"/>
    </row>
    <row r="719" spans="2:20" ht="15" customHeight="1">
      <c r="B719" s="3">
        <v>3</v>
      </c>
      <c r="C719" s="5" t="s">
        <v>141</v>
      </c>
      <c r="D719" s="5" t="s">
        <v>142</v>
      </c>
      <c r="E719" s="11" t="s">
        <v>44</v>
      </c>
      <c r="F719" s="8">
        <v>94</v>
      </c>
      <c r="G719" s="8" t="s">
        <v>48</v>
      </c>
      <c r="H719" s="8" t="s">
        <v>86</v>
      </c>
      <c r="I719" s="8" t="s">
        <v>418</v>
      </c>
      <c r="K719" s="25" t="s">
        <v>938</v>
      </c>
      <c r="M719" s="58"/>
      <c r="N719" s="58"/>
      <c r="O719" s="58"/>
      <c r="P719" s="58"/>
      <c r="Q719" s="58"/>
      <c r="R719" s="58">
        <v>2</v>
      </c>
      <c r="S719" s="58"/>
      <c r="T719" s="58"/>
    </row>
    <row r="720" spans="2:20" ht="15" customHeight="1">
      <c r="B720" s="3">
        <v>4</v>
      </c>
      <c r="C720" s="5" t="s">
        <v>126</v>
      </c>
      <c r="D720" s="5" t="s">
        <v>127</v>
      </c>
      <c r="E720" s="7" t="s">
        <v>58</v>
      </c>
      <c r="F720" s="8">
        <v>94</v>
      </c>
      <c r="G720" s="8" t="s">
        <v>128</v>
      </c>
      <c r="H720" s="8" t="s">
        <v>86</v>
      </c>
      <c r="I720" s="15" t="s">
        <v>148</v>
      </c>
      <c r="K720" s="25" t="s">
        <v>929</v>
      </c>
      <c r="M720" s="58"/>
      <c r="N720" s="58"/>
      <c r="O720" s="58"/>
      <c r="P720" s="58"/>
      <c r="Q720" s="58"/>
      <c r="R720" s="58"/>
      <c r="S720" s="58">
        <v>1</v>
      </c>
      <c r="T720" s="58"/>
    </row>
    <row r="721" spans="2:20" ht="15" customHeight="1">
      <c r="B721" s="3">
        <v>5</v>
      </c>
      <c r="C721" s="5" t="s">
        <v>99</v>
      </c>
      <c r="D721" s="5" t="s">
        <v>100</v>
      </c>
      <c r="E721" s="7" t="s">
        <v>10</v>
      </c>
      <c r="F721" s="10">
        <v>94</v>
      </c>
      <c r="G721" s="8" t="s">
        <v>48</v>
      </c>
      <c r="H721" s="8" t="s">
        <v>86</v>
      </c>
      <c r="I721" s="9" t="s">
        <v>401</v>
      </c>
      <c r="K721" s="25" t="s">
        <v>919</v>
      </c>
      <c r="M721" s="58"/>
      <c r="N721" s="58"/>
      <c r="O721" s="58"/>
      <c r="P721" s="58"/>
      <c r="Q721" s="58"/>
      <c r="R721" s="58"/>
      <c r="S721" s="58"/>
      <c r="T721" s="58"/>
    </row>
    <row r="722" spans="2:20" ht="15" customHeight="1">
      <c r="B722" s="3">
        <v>6</v>
      </c>
      <c r="C722" s="5" t="s">
        <v>258</v>
      </c>
      <c r="D722" s="5" t="s">
        <v>259</v>
      </c>
      <c r="E722" s="7" t="s">
        <v>10</v>
      </c>
      <c r="F722" s="10">
        <v>94</v>
      </c>
      <c r="G722" s="8" t="s">
        <v>48</v>
      </c>
      <c r="H722" s="8" t="s">
        <v>86</v>
      </c>
      <c r="I722" s="9" t="s">
        <v>403</v>
      </c>
      <c r="K722" s="25" t="s">
        <v>918</v>
      </c>
      <c r="M722" s="58"/>
      <c r="N722" s="58"/>
      <c r="O722" s="58"/>
      <c r="P722" s="58"/>
      <c r="Q722" s="58"/>
      <c r="R722" s="58"/>
      <c r="S722" s="58"/>
      <c r="T722" s="58"/>
    </row>
    <row r="723" spans="5:12" ht="15" customHeight="1">
      <c r="E723" s="2"/>
      <c r="K723" s="2"/>
      <c r="L723" s="2"/>
    </row>
    <row r="724" spans="1:12" ht="15" customHeight="1">
      <c r="A724" s="1" t="s">
        <v>717</v>
      </c>
      <c r="E724" s="2"/>
      <c r="K724" s="2"/>
      <c r="L724" s="2"/>
    </row>
    <row r="725" spans="5:12" ht="15" customHeight="1">
      <c r="E725" s="2"/>
      <c r="K725" s="2"/>
      <c r="L725" s="2"/>
    </row>
    <row r="726" spans="1:20" ht="15" customHeight="1">
      <c r="A726" s="2" t="s">
        <v>421</v>
      </c>
      <c r="B726" s="3">
        <v>1</v>
      </c>
      <c r="C726" s="5" t="s">
        <v>63</v>
      </c>
      <c r="D726" s="5" t="s">
        <v>118</v>
      </c>
      <c r="E726" s="7" t="s">
        <v>10</v>
      </c>
      <c r="F726" s="10">
        <v>95</v>
      </c>
      <c r="G726" s="8" t="s">
        <v>18</v>
      </c>
      <c r="H726" s="8" t="s">
        <v>86</v>
      </c>
      <c r="I726" s="9" t="s">
        <v>413</v>
      </c>
      <c r="K726" s="25" t="s">
        <v>933</v>
      </c>
      <c r="M726" s="58">
        <v>5</v>
      </c>
      <c r="N726" s="58"/>
      <c r="O726" s="58"/>
      <c r="P726" s="58"/>
      <c r="Q726" s="58"/>
      <c r="R726" s="58"/>
      <c r="S726" s="58"/>
      <c r="T726" s="58"/>
    </row>
    <row r="727" spans="2:20" ht="15" customHeight="1">
      <c r="B727" s="3">
        <v>2</v>
      </c>
      <c r="C727" s="5" t="s">
        <v>115</v>
      </c>
      <c r="D727" s="5" t="s">
        <v>116</v>
      </c>
      <c r="E727" s="7" t="s">
        <v>10</v>
      </c>
      <c r="F727" s="10">
        <v>95</v>
      </c>
      <c r="G727" s="8" t="s">
        <v>18</v>
      </c>
      <c r="H727" s="8" t="s">
        <v>86</v>
      </c>
      <c r="I727" s="9" t="s">
        <v>406</v>
      </c>
      <c r="K727" s="25" t="s">
        <v>923</v>
      </c>
      <c r="M727" s="58">
        <v>3</v>
      </c>
      <c r="N727" s="58"/>
      <c r="O727" s="58"/>
      <c r="P727" s="58"/>
      <c r="Q727" s="58"/>
      <c r="R727" s="58"/>
      <c r="S727" s="58"/>
      <c r="T727" s="58"/>
    </row>
    <row r="728" spans="2:20" ht="15" customHeight="1">
      <c r="B728" s="3">
        <v>3</v>
      </c>
      <c r="C728" s="5" t="s">
        <v>94</v>
      </c>
      <c r="D728" s="5" t="s">
        <v>95</v>
      </c>
      <c r="E728" s="7" t="s">
        <v>10</v>
      </c>
      <c r="F728" s="10">
        <v>95</v>
      </c>
      <c r="G728" s="8" t="s">
        <v>18</v>
      </c>
      <c r="H728" s="8" t="s">
        <v>86</v>
      </c>
      <c r="I728" s="9" t="s">
        <v>404</v>
      </c>
      <c r="K728" s="25" t="s">
        <v>920</v>
      </c>
      <c r="M728" s="58">
        <v>2</v>
      </c>
      <c r="N728" s="58"/>
      <c r="O728" s="58"/>
      <c r="P728" s="58"/>
      <c r="Q728" s="58"/>
      <c r="R728" s="58"/>
      <c r="S728" s="58"/>
      <c r="T728" s="58"/>
    </row>
    <row r="729" spans="2:20" ht="15" customHeight="1">
      <c r="B729" s="3">
        <v>4</v>
      </c>
      <c r="C729" s="5" t="s">
        <v>265</v>
      </c>
      <c r="D729" s="5" t="s">
        <v>266</v>
      </c>
      <c r="E729" s="7" t="s">
        <v>10</v>
      </c>
      <c r="F729" s="10">
        <v>95</v>
      </c>
      <c r="G729" s="8" t="s">
        <v>18</v>
      </c>
      <c r="H729" s="8" t="s">
        <v>86</v>
      </c>
      <c r="I729" s="9" t="s">
        <v>401</v>
      </c>
      <c r="K729" s="25" t="s">
        <v>916</v>
      </c>
      <c r="M729" s="58">
        <v>1</v>
      </c>
      <c r="N729" s="58"/>
      <c r="O729" s="58"/>
      <c r="P729" s="58"/>
      <c r="Q729" s="58"/>
      <c r="R729" s="58"/>
      <c r="S729" s="58"/>
      <c r="T729" s="58"/>
    </row>
    <row r="730" spans="2:20" ht="15" customHeight="1">
      <c r="B730" s="3">
        <v>5</v>
      </c>
      <c r="C730" s="5" t="s">
        <v>92</v>
      </c>
      <c r="D730" s="6" t="s">
        <v>93</v>
      </c>
      <c r="E730" s="7" t="s">
        <v>2</v>
      </c>
      <c r="F730" s="8">
        <v>96</v>
      </c>
      <c r="G730" s="8" t="s">
        <v>18</v>
      </c>
      <c r="H730" s="8" t="s">
        <v>86</v>
      </c>
      <c r="I730" s="9" t="s">
        <v>397</v>
      </c>
      <c r="K730" s="25" t="s">
        <v>911</v>
      </c>
      <c r="M730" s="58"/>
      <c r="N730" s="58"/>
      <c r="O730" s="58"/>
      <c r="P730" s="58"/>
      <c r="Q730" s="58"/>
      <c r="R730" s="58"/>
      <c r="S730" s="58"/>
      <c r="T730" s="58"/>
    </row>
    <row r="731" spans="2:20" ht="15" customHeight="1">
      <c r="B731" s="3">
        <v>6</v>
      </c>
      <c r="C731" s="5" t="s">
        <v>89</v>
      </c>
      <c r="D731" s="5" t="s">
        <v>90</v>
      </c>
      <c r="E731" s="7" t="s">
        <v>10</v>
      </c>
      <c r="F731" s="10">
        <v>95</v>
      </c>
      <c r="G731" s="8" t="s">
        <v>18</v>
      </c>
      <c r="H731" s="8" t="s">
        <v>86</v>
      </c>
      <c r="I731" s="9" t="s">
        <v>398</v>
      </c>
      <c r="K731" s="25" t="s">
        <v>912</v>
      </c>
      <c r="M731" s="58"/>
      <c r="N731" s="58"/>
      <c r="O731" s="58"/>
      <c r="P731" s="58"/>
      <c r="Q731" s="58"/>
      <c r="R731" s="58"/>
      <c r="S731" s="58"/>
      <c r="T731" s="58"/>
    </row>
    <row r="732" spans="2:20" ht="15" customHeight="1">
      <c r="B732" s="3">
        <v>7</v>
      </c>
      <c r="C732" s="5" t="s">
        <v>194</v>
      </c>
      <c r="D732" s="5" t="s">
        <v>195</v>
      </c>
      <c r="E732" s="7" t="s">
        <v>193</v>
      </c>
      <c r="F732" s="15">
        <v>95</v>
      </c>
      <c r="G732" s="8" t="s">
        <v>18</v>
      </c>
      <c r="H732" s="15" t="s">
        <v>86</v>
      </c>
      <c r="I732" s="9" t="s">
        <v>379</v>
      </c>
      <c r="K732" s="25" t="s">
        <v>921</v>
      </c>
      <c r="M732" s="58"/>
      <c r="N732" s="58"/>
      <c r="O732" s="58"/>
      <c r="P732" s="58"/>
      <c r="Q732" s="58"/>
      <c r="R732" s="58"/>
      <c r="S732" s="58"/>
      <c r="T732" s="58"/>
    </row>
    <row r="733" spans="2:20" ht="15" customHeight="1">
      <c r="B733" s="3">
        <v>8</v>
      </c>
      <c r="C733" s="5" t="s">
        <v>254</v>
      </c>
      <c r="D733" s="5" t="s">
        <v>90</v>
      </c>
      <c r="E733" s="7" t="s">
        <v>10</v>
      </c>
      <c r="F733" s="10">
        <v>95</v>
      </c>
      <c r="G733" s="8" t="s">
        <v>18</v>
      </c>
      <c r="H733" s="8" t="s">
        <v>86</v>
      </c>
      <c r="I733" s="9" t="s">
        <v>394</v>
      </c>
      <c r="K733" s="25" t="s">
        <v>908</v>
      </c>
      <c r="M733" s="58"/>
      <c r="N733" s="58"/>
      <c r="O733" s="58"/>
      <c r="P733" s="58"/>
      <c r="Q733" s="58"/>
      <c r="R733" s="58"/>
      <c r="S733" s="58"/>
      <c r="T733" s="58"/>
    </row>
    <row r="734" spans="5:12" ht="15" customHeight="1">
      <c r="E734" s="2"/>
      <c r="K734" s="2"/>
      <c r="L734" s="2"/>
    </row>
    <row r="735" spans="1:12" ht="15" customHeight="1">
      <c r="A735" s="1" t="s">
        <v>716</v>
      </c>
      <c r="E735" s="2"/>
      <c r="K735" s="2"/>
      <c r="L735" s="2"/>
    </row>
    <row r="736" spans="5:12" ht="15" customHeight="1">
      <c r="E736" s="2"/>
      <c r="K736" s="2"/>
      <c r="L736" s="2"/>
    </row>
    <row r="737" spans="1:20" ht="15" customHeight="1">
      <c r="A737" s="2" t="s">
        <v>421</v>
      </c>
      <c r="B737" s="3">
        <v>1</v>
      </c>
      <c r="C737" s="13" t="s">
        <v>112</v>
      </c>
      <c r="D737" s="14" t="s">
        <v>113</v>
      </c>
      <c r="E737" s="11" t="s">
        <v>44</v>
      </c>
      <c r="F737" s="8">
        <v>97</v>
      </c>
      <c r="G737" s="8" t="s">
        <v>3</v>
      </c>
      <c r="H737" s="8" t="s">
        <v>86</v>
      </c>
      <c r="I737" s="8" t="s">
        <v>405</v>
      </c>
      <c r="K737" s="25" t="s">
        <v>922</v>
      </c>
      <c r="M737" s="58"/>
      <c r="N737" s="58"/>
      <c r="O737" s="58"/>
      <c r="P737" s="58"/>
      <c r="Q737" s="58"/>
      <c r="R737" s="58">
        <v>5</v>
      </c>
      <c r="S737" s="58"/>
      <c r="T737" s="58"/>
    </row>
    <row r="738" spans="2:20" ht="15" customHeight="1">
      <c r="B738" s="3">
        <v>2</v>
      </c>
      <c r="C738" s="5" t="s">
        <v>184</v>
      </c>
      <c r="D738" s="5" t="s">
        <v>185</v>
      </c>
      <c r="E738" s="7" t="s">
        <v>178</v>
      </c>
      <c r="F738" s="8">
        <v>97</v>
      </c>
      <c r="G738" s="8" t="s">
        <v>3</v>
      </c>
      <c r="H738" s="8" t="s">
        <v>86</v>
      </c>
      <c r="I738" s="12" t="s">
        <v>395</v>
      </c>
      <c r="K738" s="25" t="s">
        <v>909</v>
      </c>
      <c r="M738" s="58"/>
      <c r="N738" s="58"/>
      <c r="O738" s="58"/>
      <c r="P738" s="58"/>
      <c r="Q738" s="58">
        <v>3</v>
      </c>
      <c r="R738" s="58"/>
      <c r="S738" s="58"/>
      <c r="T738" s="58"/>
    </row>
    <row r="739" spans="2:20" ht="15" customHeight="1">
      <c r="B739" s="3">
        <v>3</v>
      </c>
      <c r="C739" s="5" t="s">
        <v>97</v>
      </c>
      <c r="D739" s="6" t="s">
        <v>98</v>
      </c>
      <c r="E739" s="7" t="s">
        <v>2</v>
      </c>
      <c r="F739" s="8">
        <v>98</v>
      </c>
      <c r="G739" s="8" t="s">
        <v>3</v>
      </c>
      <c r="H739" s="8" t="s">
        <v>86</v>
      </c>
      <c r="I739" s="9" t="s">
        <v>396</v>
      </c>
      <c r="K739" s="25" t="s">
        <v>910</v>
      </c>
      <c r="M739" s="58"/>
      <c r="N739" s="58"/>
      <c r="O739" s="58">
        <v>2</v>
      </c>
      <c r="P739" s="58"/>
      <c r="Q739" s="58"/>
      <c r="R739" s="58"/>
      <c r="S739" s="58"/>
      <c r="T739" s="58"/>
    </row>
    <row r="740" spans="2:20" ht="15" customHeight="1">
      <c r="B740" s="3">
        <v>4</v>
      </c>
      <c r="C740" s="5" t="s">
        <v>87</v>
      </c>
      <c r="D740" s="5" t="s">
        <v>88</v>
      </c>
      <c r="E740" s="7" t="s">
        <v>10</v>
      </c>
      <c r="F740" s="10">
        <v>98</v>
      </c>
      <c r="G740" s="8" t="s">
        <v>3</v>
      </c>
      <c r="H740" s="8" t="s">
        <v>86</v>
      </c>
      <c r="I740" s="9" t="s">
        <v>399</v>
      </c>
      <c r="K740" s="25" t="s">
        <v>913</v>
      </c>
      <c r="M740" s="58">
        <v>1</v>
      </c>
      <c r="N740" s="58"/>
      <c r="O740" s="58"/>
      <c r="P740" s="58"/>
      <c r="Q740" s="58"/>
      <c r="R740" s="58"/>
      <c r="S740" s="58"/>
      <c r="T740" s="58"/>
    </row>
    <row r="741" spans="2:20" ht="15" customHeight="1">
      <c r="B741" s="3">
        <v>5</v>
      </c>
      <c r="C741" s="5" t="s">
        <v>84</v>
      </c>
      <c r="D741" s="5" t="s">
        <v>85</v>
      </c>
      <c r="E741" s="7" t="s">
        <v>10</v>
      </c>
      <c r="F741" s="10">
        <v>97</v>
      </c>
      <c r="G741" s="8" t="s">
        <v>3</v>
      </c>
      <c r="H741" s="8" t="s">
        <v>86</v>
      </c>
      <c r="I741" s="9" t="s">
        <v>393</v>
      </c>
      <c r="K741" s="25" t="s">
        <v>878</v>
      </c>
      <c r="M741" s="58"/>
      <c r="N741" s="58"/>
      <c r="O741" s="58"/>
      <c r="P741" s="58"/>
      <c r="Q741" s="58"/>
      <c r="R741" s="58"/>
      <c r="S741" s="58"/>
      <c r="T741" s="58"/>
    </row>
    <row r="742" spans="5:12" ht="15" customHeight="1">
      <c r="E742" s="2"/>
      <c r="K742" s="2"/>
      <c r="L742" s="2"/>
    </row>
    <row r="743" spans="1:12" ht="15" customHeight="1">
      <c r="A743" s="1" t="s">
        <v>715</v>
      </c>
      <c r="E743" s="2"/>
      <c r="K743" s="2"/>
      <c r="L743" s="2"/>
    </row>
    <row r="744" spans="5:12" ht="15" customHeight="1">
      <c r="E744" s="2"/>
      <c r="K744" s="2"/>
      <c r="L744" s="2"/>
    </row>
    <row r="745" spans="1:20" ht="15" customHeight="1">
      <c r="A745" s="2" t="s">
        <v>421</v>
      </c>
      <c r="B745" s="3">
        <v>1</v>
      </c>
      <c r="C745" s="5" t="s">
        <v>182</v>
      </c>
      <c r="D745" s="5" t="s">
        <v>133</v>
      </c>
      <c r="E745" s="7" t="s">
        <v>178</v>
      </c>
      <c r="F745" s="8">
        <v>1</v>
      </c>
      <c r="G745" s="8" t="s">
        <v>4</v>
      </c>
      <c r="H745" s="8" t="s">
        <v>86</v>
      </c>
      <c r="I745" s="12" t="s">
        <v>392</v>
      </c>
      <c r="K745" s="25" t="s">
        <v>907</v>
      </c>
      <c r="M745" s="58"/>
      <c r="N745" s="58"/>
      <c r="O745" s="58"/>
      <c r="P745" s="58"/>
      <c r="Q745" s="58">
        <v>1</v>
      </c>
      <c r="R745" s="58"/>
      <c r="S745" s="58"/>
      <c r="T745" s="58"/>
    </row>
    <row r="746" ht="15" customHeight="1"/>
    <row r="747" ht="15" customHeight="1"/>
    <row r="748" spans="3:20" ht="15" customHeight="1">
      <c r="C748" s="59" t="s">
        <v>658</v>
      </c>
      <c r="M748" s="58">
        <f>SUM(M4:M747)</f>
        <v>152</v>
      </c>
      <c r="N748" s="58">
        <f>SUM(N4:N747)</f>
        <v>103</v>
      </c>
      <c r="O748" s="58">
        <f>SUM(O4:O747)</f>
        <v>58</v>
      </c>
      <c r="P748" s="58">
        <f>SUM(P4:P747)</f>
        <v>14</v>
      </c>
      <c r="Q748" s="58">
        <f>SUM(Q4:Q747)</f>
        <v>10</v>
      </c>
      <c r="R748" s="58">
        <f>SUM(R4:R747)</f>
        <v>135</v>
      </c>
      <c r="S748" s="58">
        <f>SUM(S4:S747)</f>
        <v>45</v>
      </c>
      <c r="T748" s="58">
        <f>SUM(T4:T747)</f>
        <v>0</v>
      </c>
    </row>
    <row r="749" spans="3:20" ht="15" customHeight="1">
      <c r="C749" s="59" t="s">
        <v>659</v>
      </c>
      <c r="M749" s="58">
        <v>22</v>
      </c>
      <c r="N749" s="58">
        <v>4</v>
      </c>
      <c r="O749" s="58">
        <v>12</v>
      </c>
      <c r="P749" s="58"/>
      <c r="Q749" s="58"/>
      <c r="R749" s="58">
        <v>6</v>
      </c>
      <c r="S749" s="58"/>
      <c r="T749" s="58"/>
    </row>
    <row r="750" spans="3:20" ht="15" customHeight="1">
      <c r="C750" s="59" t="s">
        <v>660</v>
      </c>
      <c r="M750" s="58">
        <v>18</v>
      </c>
      <c r="N750" s="58">
        <v>10</v>
      </c>
      <c r="O750" s="58">
        <v>12</v>
      </c>
      <c r="P750" s="58"/>
      <c r="Q750" s="58"/>
      <c r="R750" s="58">
        <v>4</v>
      </c>
      <c r="S750" s="58"/>
      <c r="T750" s="73">
        <v>3</v>
      </c>
    </row>
    <row r="751" ht="15" customHeight="1">
      <c r="C751" s="59"/>
    </row>
    <row r="752" spans="3:20" ht="15" customHeight="1">
      <c r="C752" s="59" t="s">
        <v>605</v>
      </c>
      <c r="M752" s="58">
        <f>SUM(M748:M750)</f>
        <v>192</v>
      </c>
      <c r="N752" s="58">
        <f aca="true" t="shared" si="0" ref="N752:T752">SUM(N748:N750)</f>
        <v>117</v>
      </c>
      <c r="O752" s="58">
        <f t="shared" si="0"/>
        <v>82</v>
      </c>
      <c r="P752" s="58">
        <f t="shared" si="0"/>
        <v>14</v>
      </c>
      <c r="Q752" s="58">
        <f t="shared" si="0"/>
        <v>10</v>
      </c>
      <c r="R752" s="58">
        <f t="shared" si="0"/>
        <v>145</v>
      </c>
      <c r="S752" s="58">
        <f t="shared" si="0"/>
        <v>45</v>
      </c>
      <c r="T752" s="58">
        <f t="shared" si="0"/>
        <v>3</v>
      </c>
    </row>
    <row r="753" ht="15" customHeight="1"/>
    <row r="754" spans="2:5" ht="15" customHeight="1">
      <c r="B754" s="67">
        <v>1</v>
      </c>
      <c r="C754" s="59" t="s">
        <v>663</v>
      </c>
      <c r="E754" s="21">
        <v>192</v>
      </c>
    </row>
    <row r="755" spans="2:5" ht="15" customHeight="1">
      <c r="B755" s="67">
        <v>2</v>
      </c>
      <c r="C755" s="68" t="s">
        <v>447</v>
      </c>
      <c r="E755" s="21">
        <v>145</v>
      </c>
    </row>
    <row r="756" spans="2:5" ht="15" customHeight="1">
      <c r="B756" s="67">
        <v>3</v>
      </c>
      <c r="C756" s="59" t="s">
        <v>662</v>
      </c>
      <c r="E756" s="21">
        <v>117</v>
      </c>
    </row>
    <row r="757" spans="2:5" ht="15" customHeight="1">
      <c r="B757" s="67">
        <v>4</v>
      </c>
      <c r="C757" s="59" t="s">
        <v>661</v>
      </c>
      <c r="E757" s="21">
        <v>82</v>
      </c>
    </row>
    <row r="758" spans="2:5" ht="15" customHeight="1">
      <c r="B758" s="67">
        <v>5</v>
      </c>
      <c r="C758" s="68" t="s">
        <v>665</v>
      </c>
      <c r="E758" s="21">
        <v>45</v>
      </c>
    </row>
    <row r="759" spans="2:5" ht="15" customHeight="1">
      <c r="B759" s="67">
        <v>6</v>
      </c>
      <c r="C759" s="59" t="s">
        <v>950</v>
      </c>
      <c r="E759" s="21">
        <v>14</v>
      </c>
    </row>
    <row r="760" spans="2:5" ht="15" customHeight="1">
      <c r="B760" s="67">
        <v>7</v>
      </c>
      <c r="C760" s="68" t="s">
        <v>664</v>
      </c>
      <c r="E760" s="21">
        <v>10</v>
      </c>
    </row>
    <row r="761" spans="2:5" ht="15" customHeight="1">
      <c r="B761" s="67">
        <v>8</v>
      </c>
      <c r="C761" s="59" t="s">
        <v>666</v>
      </c>
      <c r="E761" s="72">
        <v>3</v>
      </c>
    </row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</sheetData>
  <printOptions horizontalCentered="1"/>
  <pageMargins left="0.1968503937007874" right="0" top="0.7874015748031497" bottom="0.7874015748031497" header="0" footer="0"/>
  <pageSetup horizontalDpi="300" verticalDpi="300" orientation="portrait" paperSize="9" r:id="rId3"/>
  <rowBreaks count="11" manualBreakCount="11">
    <brk id="44" max="20" man="1"/>
    <brk id="221" max="255" man="1"/>
    <brk id="269" max="20" man="1"/>
    <brk id="364" max="255" man="1"/>
    <brk id="406" max="255" man="1"/>
    <brk id="499" max="255" man="1"/>
    <brk id="543" max="255" man="1"/>
    <brk id="575" max="255" man="1"/>
    <brk id="619" max="255" man="1"/>
    <brk id="667" max="255" man="1"/>
    <brk id="71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B24" sqref="B24"/>
    </sheetView>
  </sheetViews>
  <sheetFormatPr defaultColWidth="11.421875" defaultRowHeight="12.75"/>
  <cols>
    <col min="1" max="1" width="6.8515625" style="0" customWidth="1"/>
    <col min="2" max="2" width="3.00390625" style="29" customWidth="1"/>
    <col min="3" max="3" width="15.8515625" style="29" customWidth="1"/>
    <col min="4" max="4" width="21.28125" style="30" customWidth="1"/>
    <col min="5" max="5" width="20.28125" style="30" customWidth="1"/>
    <col min="6" max="6" width="21.28125" style="30" customWidth="1"/>
    <col min="7" max="7" width="22.57421875" style="30" customWidth="1"/>
    <col min="8" max="8" width="8.7109375" style="0" customWidth="1"/>
    <col min="9" max="9" width="10.140625" style="0" customWidth="1"/>
    <col min="10" max="10" width="1.7109375" style="0" customWidth="1"/>
  </cols>
  <sheetData>
    <row r="1" spans="1:9" ht="19.5" customHeight="1">
      <c r="A1" s="31" t="s">
        <v>461</v>
      </c>
      <c r="H1" s="32" t="s">
        <v>448</v>
      </c>
      <c r="I1" s="33"/>
    </row>
    <row r="2" spans="4:9" ht="19.5" customHeight="1">
      <c r="D2" s="34"/>
      <c r="E2" s="34"/>
      <c r="F2" s="34"/>
      <c r="G2" s="34"/>
      <c r="I2" s="33"/>
    </row>
    <row r="3" spans="1:9" ht="19.5" customHeight="1">
      <c r="A3" t="s">
        <v>421</v>
      </c>
      <c r="B3" s="29">
        <v>1</v>
      </c>
      <c r="C3" s="32" t="s">
        <v>543</v>
      </c>
      <c r="D3" s="39" t="s">
        <v>539</v>
      </c>
      <c r="E3" s="39" t="s">
        <v>540</v>
      </c>
      <c r="F3" s="39" t="s">
        <v>541</v>
      </c>
      <c r="G3" s="39" t="s">
        <v>542</v>
      </c>
      <c r="H3" s="61" t="s">
        <v>830</v>
      </c>
      <c r="I3" s="62" t="s">
        <v>946</v>
      </c>
    </row>
    <row r="4" spans="3:9" ht="19.5" customHeight="1">
      <c r="C4" s="70" t="s">
        <v>449</v>
      </c>
      <c r="D4" s="71" t="s">
        <v>949</v>
      </c>
      <c r="E4" s="71" t="s">
        <v>450</v>
      </c>
      <c r="F4" s="71" t="s">
        <v>451</v>
      </c>
      <c r="G4" s="71" t="s">
        <v>452</v>
      </c>
      <c r="H4" s="61" t="s">
        <v>453</v>
      </c>
      <c r="I4" s="62" t="s">
        <v>947</v>
      </c>
    </row>
    <row r="5" spans="2:9" ht="19.5" customHeight="1">
      <c r="B5" s="29">
        <v>2</v>
      </c>
      <c r="C5" s="32" t="s">
        <v>508</v>
      </c>
      <c r="D5" s="39" t="s">
        <v>509</v>
      </c>
      <c r="E5" s="39" t="s">
        <v>510</v>
      </c>
      <c r="F5" s="39" t="s">
        <v>511</v>
      </c>
      <c r="G5" s="39" t="s">
        <v>512</v>
      </c>
      <c r="H5" s="61" t="s">
        <v>513</v>
      </c>
      <c r="I5" s="62" t="s">
        <v>945</v>
      </c>
    </row>
    <row r="6" spans="2:9" ht="19.5" customHeight="1">
      <c r="B6" s="29">
        <v>3</v>
      </c>
      <c r="C6" s="32" t="s">
        <v>514</v>
      </c>
      <c r="D6" s="39" t="s">
        <v>515</v>
      </c>
      <c r="E6" s="39" t="s">
        <v>516</v>
      </c>
      <c r="F6" s="39" t="s">
        <v>517</v>
      </c>
      <c r="G6" s="39" t="s">
        <v>518</v>
      </c>
      <c r="H6" s="61" t="s">
        <v>519</v>
      </c>
      <c r="I6" s="62" t="s">
        <v>944</v>
      </c>
    </row>
    <row r="7" spans="2:9" ht="19.5" customHeight="1">
      <c r="B7" s="29">
        <v>4</v>
      </c>
      <c r="C7" s="32" t="s">
        <v>470</v>
      </c>
      <c r="D7" s="39" t="s">
        <v>471</v>
      </c>
      <c r="E7" s="39" t="s">
        <v>472</v>
      </c>
      <c r="F7" s="39" t="s">
        <v>473</v>
      </c>
      <c r="G7" s="39" t="s">
        <v>474</v>
      </c>
      <c r="H7" s="61" t="s">
        <v>475</v>
      </c>
      <c r="I7" s="62" t="s">
        <v>948</v>
      </c>
    </row>
    <row r="8" spans="2:9" ht="19.5" customHeight="1">
      <c r="B8" s="29">
        <v>5</v>
      </c>
      <c r="C8" s="32" t="s">
        <v>544</v>
      </c>
      <c r="D8" s="39" t="s">
        <v>556</v>
      </c>
      <c r="E8" s="39" t="s">
        <v>557</v>
      </c>
      <c r="F8" s="39" t="s">
        <v>558</v>
      </c>
      <c r="G8" s="39" t="s">
        <v>559</v>
      </c>
      <c r="H8" s="61" t="s">
        <v>246</v>
      </c>
      <c r="I8" s="62" t="s">
        <v>940</v>
      </c>
    </row>
    <row r="9" spans="2:9" ht="19.5" customHeight="1">
      <c r="B9" s="29">
        <v>6</v>
      </c>
      <c r="C9" s="32" t="s">
        <v>193</v>
      </c>
      <c r="D9" s="39" t="s">
        <v>618</v>
      </c>
      <c r="E9" s="39" t="s">
        <v>619</v>
      </c>
      <c r="F9" s="39" t="s">
        <v>620</v>
      </c>
      <c r="G9" s="39" t="s">
        <v>621</v>
      </c>
      <c r="H9" s="61" t="s">
        <v>483</v>
      </c>
      <c r="I9" s="62" t="s">
        <v>941</v>
      </c>
    </row>
    <row r="10" spans="2:9" ht="19.5" customHeight="1">
      <c r="B10" s="29">
        <v>7</v>
      </c>
      <c r="C10" s="32" t="s">
        <v>476</v>
      </c>
      <c r="D10" s="39" t="s">
        <v>477</v>
      </c>
      <c r="E10" s="39" t="s">
        <v>478</v>
      </c>
      <c r="F10" s="39" t="s">
        <v>479</v>
      </c>
      <c r="G10" s="39" t="s">
        <v>480</v>
      </c>
      <c r="H10" s="61" t="s">
        <v>232</v>
      </c>
      <c r="I10" s="62" t="s">
        <v>942</v>
      </c>
    </row>
    <row r="11" spans="2:9" ht="19.5" customHeight="1">
      <c r="B11" s="29">
        <v>8</v>
      </c>
      <c r="C11" s="32" t="s">
        <v>520</v>
      </c>
      <c r="D11" s="39" t="s">
        <v>521</v>
      </c>
      <c r="E11" s="39" t="s">
        <v>522</v>
      </c>
      <c r="F11" s="39" t="s">
        <v>523</v>
      </c>
      <c r="G11" s="39" t="s">
        <v>524</v>
      </c>
      <c r="H11" s="61" t="s">
        <v>525</v>
      </c>
      <c r="I11" s="62" t="s">
        <v>939</v>
      </c>
    </row>
    <row r="12" spans="2:9" ht="19.5" customHeight="1">
      <c r="B12" s="29">
        <v>9</v>
      </c>
      <c r="C12" s="32" t="s">
        <v>526</v>
      </c>
      <c r="D12" s="39" t="s">
        <v>527</v>
      </c>
      <c r="E12" s="39" t="s">
        <v>528</v>
      </c>
      <c r="F12" s="39" t="s">
        <v>546</v>
      </c>
      <c r="G12" s="39" t="s">
        <v>529</v>
      </c>
      <c r="H12" s="61" t="s">
        <v>530</v>
      </c>
      <c r="I12" s="62" t="s">
        <v>943</v>
      </c>
    </row>
    <row r="13" spans="3:8" ht="19.5" customHeight="1">
      <c r="C13" s="35"/>
      <c r="D13" s="36"/>
      <c r="E13" s="36"/>
      <c r="F13" s="36"/>
      <c r="G13" s="36"/>
      <c r="H13" s="37"/>
    </row>
    <row r="14" spans="3:8" ht="19.5" customHeight="1">
      <c r="C14" s="35"/>
      <c r="D14" s="36"/>
      <c r="E14" s="36"/>
      <c r="F14" s="36"/>
      <c r="G14" s="36"/>
      <c r="H14" s="37"/>
    </row>
    <row r="15" spans="1:8" ht="19.5" customHeight="1">
      <c r="A15" s="31" t="s">
        <v>462</v>
      </c>
      <c r="H15" s="32" t="s">
        <v>448</v>
      </c>
    </row>
    <row r="16" spans="4:7" ht="19.5" customHeight="1">
      <c r="D16" s="34"/>
      <c r="E16" s="34"/>
      <c r="F16" s="34"/>
      <c r="G16" s="34"/>
    </row>
    <row r="17" spans="1:9" ht="19.5" customHeight="1">
      <c r="A17" t="s">
        <v>421</v>
      </c>
      <c r="B17" s="29">
        <v>1</v>
      </c>
      <c r="C17" s="38" t="s">
        <v>465</v>
      </c>
      <c r="D17" s="40" t="s">
        <v>466</v>
      </c>
      <c r="E17" s="40" t="s">
        <v>467</v>
      </c>
      <c r="F17" s="40" t="s">
        <v>468</v>
      </c>
      <c r="G17" s="40" t="s">
        <v>469</v>
      </c>
      <c r="H17" s="9" t="s">
        <v>359</v>
      </c>
      <c r="I17" s="62" t="s">
        <v>955</v>
      </c>
    </row>
    <row r="18" spans="3:9" ht="19.5" customHeight="1">
      <c r="C18" s="64" t="s">
        <v>824</v>
      </c>
      <c r="D18" s="69" t="s">
        <v>828</v>
      </c>
      <c r="E18" s="69" t="s">
        <v>825</v>
      </c>
      <c r="F18" s="69" t="s">
        <v>826</v>
      </c>
      <c r="G18" s="69" t="s">
        <v>827</v>
      </c>
      <c r="H18" s="9" t="s">
        <v>829</v>
      </c>
      <c r="I18" s="62" t="s">
        <v>953</v>
      </c>
    </row>
    <row r="19" spans="2:9" ht="19.5" customHeight="1">
      <c r="B19" s="29">
        <v>2</v>
      </c>
      <c r="C19" s="38" t="s">
        <v>485</v>
      </c>
      <c r="D19" s="40" t="s">
        <v>486</v>
      </c>
      <c r="E19" s="40" t="s">
        <v>487</v>
      </c>
      <c r="F19" s="40" t="s">
        <v>488</v>
      </c>
      <c r="G19" s="40" t="s">
        <v>489</v>
      </c>
      <c r="H19" s="9" t="s">
        <v>490</v>
      </c>
      <c r="I19" s="62" t="s">
        <v>954</v>
      </c>
    </row>
    <row r="20" spans="2:9" ht="19.5" customHeight="1">
      <c r="B20" s="29">
        <v>3</v>
      </c>
      <c r="C20" s="38" t="s">
        <v>454</v>
      </c>
      <c r="D20" s="40" t="s">
        <v>455</v>
      </c>
      <c r="E20" s="40" t="s">
        <v>456</v>
      </c>
      <c r="F20" s="40" t="s">
        <v>457</v>
      </c>
      <c r="G20" s="40" t="s">
        <v>458</v>
      </c>
      <c r="H20" s="9" t="s">
        <v>459</v>
      </c>
      <c r="I20" s="62" t="s">
        <v>956</v>
      </c>
    </row>
    <row r="21" spans="2:9" ht="19.5" customHeight="1">
      <c r="B21" s="29">
        <v>4</v>
      </c>
      <c r="C21" s="38" t="s">
        <v>491</v>
      </c>
      <c r="D21" s="40" t="s">
        <v>492</v>
      </c>
      <c r="E21" s="40" t="s">
        <v>493</v>
      </c>
      <c r="F21" s="40" t="s">
        <v>494</v>
      </c>
      <c r="G21" s="40" t="s">
        <v>495</v>
      </c>
      <c r="H21" s="9" t="s">
        <v>496</v>
      </c>
      <c r="I21" s="62" t="s">
        <v>952</v>
      </c>
    </row>
    <row r="22" spans="2:9" ht="19.5" customHeight="1">
      <c r="B22" s="29">
        <v>5</v>
      </c>
      <c r="C22" s="38" t="s">
        <v>497</v>
      </c>
      <c r="D22" s="40" t="s">
        <v>498</v>
      </c>
      <c r="E22" s="40" t="s">
        <v>499</v>
      </c>
      <c r="F22" s="40" t="s">
        <v>500</v>
      </c>
      <c r="G22" s="40" t="s">
        <v>545</v>
      </c>
      <c r="H22" s="9" t="s">
        <v>501</v>
      </c>
      <c r="I22" s="62" t="s">
        <v>948</v>
      </c>
    </row>
    <row r="23" spans="2:9" ht="19.5" customHeight="1">
      <c r="B23" s="29">
        <v>6</v>
      </c>
      <c r="C23" s="38" t="s">
        <v>502</v>
      </c>
      <c r="D23" s="40" t="s">
        <v>503</v>
      </c>
      <c r="E23" s="40" t="s">
        <v>504</v>
      </c>
      <c r="F23" s="40" t="s">
        <v>505</v>
      </c>
      <c r="G23" s="40" t="s">
        <v>506</v>
      </c>
      <c r="H23" s="9" t="s">
        <v>507</v>
      </c>
      <c r="I23" s="62" t="s">
        <v>951</v>
      </c>
    </row>
    <row r="24" spans="2:9" ht="19.5" customHeight="1">
      <c r="B24"/>
      <c r="C24"/>
      <c r="D24"/>
      <c r="E24"/>
      <c r="F24"/>
      <c r="G24"/>
      <c r="I24" s="33"/>
    </row>
    <row r="25" spans="1:9" ht="19.5" customHeight="1">
      <c r="A25" s="31" t="s">
        <v>463</v>
      </c>
      <c r="H25" s="30"/>
      <c r="I25" s="33"/>
    </row>
    <row r="26" spans="4:9" ht="19.5" customHeight="1">
      <c r="D26" s="34"/>
      <c r="E26" s="34"/>
      <c r="F26" s="34"/>
      <c r="G26" s="34"/>
      <c r="I26" s="33"/>
    </row>
    <row r="27" spans="1:9" ht="19.5" customHeight="1">
      <c r="A27" t="s">
        <v>421</v>
      </c>
      <c r="B27" s="29">
        <v>1</v>
      </c>
      <c r="C27" s="32" t="s">
        <v>508</v>
      </c>
      <c r="D27" s="40" t="s">
        <v>509</v>
      </c>
      <c r="E27" s="40" t="s">
        <v>510</v>
      </c>
      <c r="F27" s="40" t="s">
        <v>511</v>
      </c>
      <c r="G27" s="40" t="s">
        <v>512</v>
      </c>
      <c r="H27" s="42" t="s">
        <v>535</v>
      </c>
      <c r="I27" s="62" t="s">
        <v>681</v>
      </c>
    </row>
    <row r="28" spans="3:9" ht="19.5" customHeight="1">
      <c r="C28" s="64" t="s">
        <v>449</v>
      </c>
      <c r="D28" s="16" t="s">
        <v>579</v>
      </c>
      <c r="E28" s="16" t="s">
        <v>450</v>
      </c>
      <c r="F28" s="16" t="s">
        <v>451</v>
      </c>
      <c r="G28" s="16" t="s">
        <v>452</v>
      </c>
      <c r="H28" s="43" t="s">
        <v>143</v>
      </c>
      <c r="I28" s="62" t="s">
        <v>611</v>
      </c>
    </row>
    <row r="29" spans="2:9" ht="19.5" customHeight="1">
      <c r="B29" s="29">
        <v>2</v>
      </c>
      <c r="C29" s="32" t="s">
        <v>514</v>
      </c>
      <c r="D29" s="39" t="s">
        <v>515</v>
      </c>
      <c r="E29" s="41" t="s">
        <v>516</v>
      </c>
      <c r="F29" s="39" t="s">
        <v>517</v>
      </c>
      <c r="G29" s="39" t="s">
        <v>518</v>
      </c>
      <c r="H29" s="60" t="s">
        <v>536</v>
      </c>
      <c r="I29" s="62" t="s">
        <v>682</v>
      </c>
    </row>
    <row r="30" spans="2:9" ht="19.5" customHeight="1">
      <c r="B30" s="29">
        <v>3</v>
      </c>
      <c r="C30" s="32" t="s">
        <v>544</v>
      </c>
      <c r="D30" s="39" t="s">
        <v>556</v>
      </c>
      <c r="E30" s="39" t="s">
        <v>557</v>
      </c>
      <c r="F30" s="39" t="s">
        <v>558</v>
      </c>
      <c r="G30" s="39" t="s">
        <v>559</v>
      </c>
      <c r="H30" s="61" t="s">
        <v>114</v>
      </c>
      <c r="I30" s="62" t="s">
        <v>668</v>
      </c>
    </row>
    <row r="31" spans="2:9" ht="19.5" customHeight="1">
      <c r="B31" s="29">
        <v>4</v>
      </c>
      <c r="C31" s="32" t="s">
        <v>476</v>
      </c>
      <c r="D31" s="39" t="s">
        <v>477</v>
      </c>
      <c r="E31" s="39" t="s">
        <v>478</v>
      </c>
      <c r="F31" s="39" t="s">
        <v>479</v>
      </c>
      <c r="G31" s="39" t="s">
        <v>480</v>
      </c>
      <c r="H31" s="61" t="s">
        <v>482</v>
      </c>
      <c r="I31" s="62" t="s">
        <v>667</v>
      </c>
    </row>
    <row r="32" spans="2:9" ht="19.5" customHeight="1">
      <c r="B32" s="29">
        <v>5</v>
      </c>
      <c r="C32" s="32" t="s">
        <v>683</v>
      </c>
      <c r="D32" s="39" t="s">
        <v>618</v>
      </c>
      <c r="E32" s="39" t="s">
        <v>619</v>
      </c>
      <c r="F32" s="39" t="s">
        <v>620</v>
      </c>
      <c r="G32" s="39" t="s">
        <v>621</v>
      </c>
      <c r="H32" s="61" t="s">
        <v>484</v>
      </c>
      <c r="I32" s="62" t="s">
        <v>680</v>
      </c>
    </row>
    <row r="33" spans="2:9" ht="19.5" customHeight="1">
      <c r="B33" s="29">
        <v>6</v>
      </c>
      <c r="C33" s="32" t="s">
        <v>526</v>
      </c>
      <c r="D33" s="39" t="s">
        <v>527</v>
      </c>
      <c r="E33" s="39" t="s">
        <v>528</v>
      </c>
      <c r="F33" s="39" t="s">
        <v>546</v>
      </c>
      <c r="G33" s="39" t="s">
        <v>529</v>
      </c>
      <c r="H33" s="61" t="s">
        <v>538</v>
      </c>
      <c r="I33" s="62" t="s">
        <v>679</v>
      </c>
    </row>
    <row r="34" spans="2:9" ht="19.5" customHeight="1">
      <c r="B34" s="29">
        <v>7</v>
      </c>
      <c r="C34" s="32" t="s">
        <v>520</v>
      </c>
      <c r="D34" s="39" t="s">
        <v>521</v>
      </c>
      <c r="E34" s="39" t="s">
        <v>522</v>
      </c>
      <c r="F34" s="39" t="s">
        <v>523</v>
      </c>
      <c r="G34" s="39" t="s">
        <v>524</v>
      </c>
      <c r="H34" s="61" t="s">
        <v>537</v>
      </c>
      <c r="I34" s="62" t="s">
        <v>581</v>
      </c>
    </row>
    <row r="35" spans="2:9" ht="19.5" customHeight="1">
      <c r="B35" s="29">
        <v>8</v>
      </c>
      <c r="C35" s="32" t="s">
        <v>543</v>
      </c>
      <c r="D35" s="39" t="s">
        <v>539</v>
      </c>
      <c r="E35" s="39" t="s">
        <v>540</v>
      </c>
      <c r="F35" s="39" t="s">
        <v>541</v>
      </c>
      <c r="G35" s="39" t="s">
        <v>542</v>
      </c>
      <c r="H35" s="61" t="s">
        <v>560</v>
      </c>
      <c r="I35" s="62" t="s">
        <v>581</v>
      </c>
    </row>
    <row r="36" ht="19.5" customHeight="1"/>
    <row r="37" spans="1:8" ht="19.5" customHeight="1">
      <c r="A37" s="31" t="s">
        <v>464</v>
      </c>
      <c r="H37" s="30"/>
    </row>
    <row r="38" spans="4:7" ht="19.5" customHeight="1">
      <c r="D38" s="34"/>
      <c r="E38" s="34"/>
      <c r="F38" s="34"/>
      <c r="G38" s="34"/>
    </row>
    <row r="39" spans="1:9" ht="19.5" customHeight="1">
      <c r="A39" t="s">
        <v>421</v>
      </c>
      <c r="B39" s="29">
        <v>1</v>
      </c>
      <c r="C39" s="38" t="s">
        <v>465</v>
      </c>
      <c r="D39" s="63" t="s">
        <v>466</v>
      </c>
      <c r="E39" s="63" t="s">
        <v>467</v>
      </c>
      <c r="F39" s="63" t="s">
        <v>468</v>
      </c>
      <c r="G39" s="63" t="s">
        <v>469</v>
      </c>
      <c r="H39" s="9" t="s">
        <v>481</v>
      </c>
      <c r="I39" s="62" t="s">
        <v>687</v>
      </c>
    </row>
    <row r="40" spans="2:9" ht="19.5" customHeight="1">
      <c r="B40" s="29">
        <v>2</v>
      </c>
      <c r="C40" s="38" t="s">
        <v>454</v>
      </c>
      <c r="D40" s="13" t="s">
        <v>455</v>
      </c>
      <c r="E40" s="5" t="s">
        <v>456</v>
      </c>
      <c r="F40" s="5" t="s">
        <v>457</v>
      </c>
      <c r="G40" s="5" t="s">
        <v>458</v>
      </c>
      <c r="H40" s="9" t="s">
        <v>460</v>
      </c>
      <c r="I40" s="62" t="s">
        <v>688</v>
      </c>
    </row>
    <row r="41" spans="2:9" ht="19.5" customHeight="1">
      <c r="B41" s="29">
        <v>3</v>
      </c>
      <c r="C41" s="38" t="s">
        <v>491</v>
      </c>
      <c r="D41" s="40" t="s">
        <v>492</v>
      </c>
      <c r="E41" s="40" t="s">
        <v>493</v>
      </c>
      <c r="F41" s="40" t="s">
        <v>494</v>
      </c>
      <c r="G41" s="40" t="s">
        <v>495</v>
      </c>
      <c r="H41" s="9" t="s">
        <v>532</v>
      </c>
      <c r="I41" s="62" t="s">
        <v>685</v>
      </c>
    </row>
    <row r="42" spans="2:9" ht="19.5" customHeight="1">
      <c r="B42" s="65">
        <v>4</v>
      </c>
      <c r="C42" s="38" t="s">
        <v>497</v>
      </c>
      <c r="D42" s="40" t="s">
        <v>498</v>
      </c>
      <c r="E42" s="40" t="s">
        <v>499</v>
      </c>
      <c r="F42" s="40" t="s">
        <v>500</v>
      </c>
      <c r="G42" s="40" t="s">
        <v>545</v>
      </c>
      <c r="H42" s="9" t="s">
        <v>533</v>
      </c>
      <c r="I42" s="62" t="s">
        <v>684</v>
      </c>
    </row>
    <row r="43" spans="2:9" ht="19.5" customHeight="1">
      <c r="B43" s="29">
        <v>5</v>
      </c>
      <c r="C43" s="38" t="s">
        <v>502</v>
      </c>
      <c r="D43" s="40" t="s">
        <v>503</v>
      </c>
      <c r="E43" s="40" t="s">
        <v>504</v>
      </c>
      <c r="F43" s="40" t="s">
        <v>505</v>
      </c>
      <c r="G43" s="40" t="s">
        <v>506</v>
      </c>
      <c r="H43" s="9" t="s">
        <v>534</v>
      </c>
      <c r="I43" s="62" t="s">
        <v>686</v>
      </c>
    </row>
    <row r="44" spans="2:9" ht="19.5" customHeight="1">
      <c r="B44" s="29">
        <v>6</v>
      </c>
      <c r="C44" s="38" t="s">
        <v>485</v>
      </c>
      <c r="D44" s="40" t="s">
        <v>486</v>
      </c>
      <c r="E44" s="40" t="s">
        <v>487</v>
      </c>
      <c r="F44" s="40" t="s">
        <v>488</v>
      </c>
      <c r="G44" s="40" t="s">
        <v>489</v>
      </c>
      <c r="H44" s="9" t="s">
        <v>531</v>
      </c>
      <c r="I44" s="62" t="s">
        <v>581</v>
      </c>
    </row>
    <row r="45" ht="19.5" customHeight="1"/>
    <row r="46" ht="19.5" customHeight="1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2"/>
  <sheetViews>
    <sheetView workbookViewId="0" topLeftCell="A1">
      <pane ySplit="2" topLeftCell="BM118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2" customWidth="1"/>
    <col min="2" max="2" width="5.28125" style="2" bestFit="1" customWidth="1"/>
    <col min="3" max="3" width="13.140625" style="2" bestFit="1" customWidth="1"/>
    <col min="4" max="4" width="10.28125" style="2" bestFit="1" customWidth="1"/>
    <col min="5" max="5" width="7.28125" style="3" bestFit="1" customWidth="1"/>
    <col min="6" max="6" width="3.00390625" style="2" bestFit="1" customWidth="1"/>
    <col min="7" max="7" width="2.8515625" style="2" bestFit="1" customWidth="1"/>
    <col min="8" max="8" width="2.57421875" style="2" bestFit="1" customWidth="1"/>
    <col min="9" max="9" width="0.85546875" style="2" customWidth="1"/>
    <col min="10" max="10" width="0.85546875" style="3" customWidth="1"/>
    <col min="11" max="18" width="3.28125" style="2" bestFit="1" customWidth="1"/>
    <col min="19" max="19" width="3.28125" style="2" customWidth="1"/>
    <col min="20" max="20" width="0.85546875" style="2" customWidth="1"/>
    <col min="21" max="16384" width="11.421875" style="2" customWidth="1"/>
  </cols>
  <sheetData>
    <row r="1" ht="15" customHeight="1">
      <c r="A1" s="1" t="s">
        <v>419</v>
      </c>
    </row>
    <row r="2" spans="1:19" ht="48">
      <c r="A2" s="1" t="s">
        <v>582</v>
      </c>
      <c r="B2" s="3"/>
      <c r="K2" s="26" t="s">
        <v>583</v>
      </c>
      <c r="L2" s="26" t="s">
        <v>593</v>
      </c>
      <c r="M2" s="26" t="s">
        <v>594</v>
      </c>
      <c r="N2" s="26" t="s">
        <v>595</v>
      </c>
      <c r="O2" s="26" t="s">
        <v>596</v>
      </c>
      <c r="P2" s="26" t="s">
        <v>597</v>
      </c>
      <c r="Q2" s="26" t="s">
        <v>598</v>
      </c>
      <c r="R2" s="26" t="s">
        <v>599</v>
      </c>
      <c r="S2" s="26" t="s">
        <v>605</v>
      </c>
    </row>
    <row r="3" ht="15" customHeight="1"/>
    <row r="4" spans="1:19" ht="15" customHeight="1">
      <c r="A4" s="2" t="s">
        <v>421</v>
      </c>
      <c r="B4" s="3">
        <v>1</v>
      </c>
      <c r="C4" s="5" t="s">
        <v>74</v>
      </c>
      <c r="D4" s="5" t="s">
        <v>75</v>
      </c>
      <c r="E4" s="7" t="s">
        <v>14</v>
      </c>
      <c r="F4" s="8">
        <v>90</v>
      </c>
      <c r="G4" s="8" t="s">
        <v>76</v>
      </c>
      <c r="H4" s="8" t="s">
        <v>4</v>
      </c>
      <c r="J4" s="27"/>
      <c r="K4" s="28">
        <v>5</v>
      </c>
      <c r="L4" s="28"/>
      <c r="M4" s="28"/>
      <c r="N4" s="28">
        <v>3</v>
      </c>
      <c r="O4" s="28">
        <v>5</v>
      </c>
      <c r="P4" s="28"/>
      <c r="Q4" s="28"/>
      <c r="R4" s="28">
        <v>5</v>
      </c>
      <c r="S4" s="49">
        <f>SUM(K4:R4)</f>
        <v>18</v>
      </c>
    </row>
    <row r="5" spans="2:19" ht="15" customHeight="1">
      <c r="B5" s="3">
        <v>2</v>
      </c>
      <c r="C5" s="5" t="s">
        <v>78</v>
      </c>
      <c r="D5" s="5" t="s">
        <v>79</v>
      </c>
      <c r="E5" s="7" t="s">
        <v>14</v>
      </c>
      <c r="F5" s="8">
        <v>92</v>
      </c>
      <c r="G5" s="8" t="s">
        <v>55</v>
      </c>
      <c r="H5" s="8" t="s">
        <v>4</v>
      </c>
      <c r="J5" s="27"/>
      <c r="K5" s="28">
        <v>3</v>
      </c>
      <c r="L5" s="28"/>
      <c r="M5" s="28"/>
      <c r="N5" s="28"/>
      <c r="O5" s="28">
        <v>3</v>
      </c>
      <c r="P5" s="28"/>
      <c r="Q5" s="28">
        <v>5</v>
      </c>
      <c r="R5" s="28">
        <v>3</v>
      </c>
      <c r="S5" s="49">
        <f>SUM(K5:R5)</f>
        <v>14</v>
      </c>
    </row>
    <row r="6" spans="2:19" ht="15" customHeight="1">
      <c r="B6" s="3">
        <v>3</v>
      </c>
      <c r="C6" s="5" t="s">
        <v>60</v>
      </c>
      <c r="D6" s="5" t="s">
        <v>61</v>
      </c>
      <c r="E6" s="11" t="s">
        <v>44</v>
      </c>
      <c r="F6" s="8">
        <v>95</v>
      </c>
      <c r="G6" s="8" t="s">
        <v>18</v>
      </c>
      <c r="H6" s="8" t="s">
        <v>4</v>
      </c>
      <c r="J6" s="27"/>
      <c r="K6" s="28">
        <v>1</v>
      </c>
      <c r="L6" s="28"/>
      <c r="M6" s="28"/>
      <c r="N6" s="28"/>
      <c r="O6" s="28"/>
      <c r="P6" s="28">
        <v>5</v>
      </c>
      <c r="Q6" s="28">
        <v>3</v>
      </c>
      <c r="R6" s="28"/>
      <c r="S6" s="49">
        <f>SUM(K6:R6)</f>
        <v>9</v>
      </c>
    </row>
    <row r="7" spans="2:19" ht="15" customHeight="1">
      <c r="B7" s="3">
        <v>4</v>
      </c>
      <c r="C7" s="6" t="s">
        <v>57</v>
      </c>
      <c r="D7" s="6" t="s">
        <v>54</v>
      </c>
      <c r="E7" s="7" t="s">
        <v>58</v>
      </c>
      <c r="F7" s="15">
        <v>95</v>
      </c>
      <c r="G7" s="15" t="s">
        <v>18</v>
      </c>
      <c r="H7" s="15" t="s">
        <v>4</v>
      </c>
      <c r="I7" s="53"/>
      <c r="J7" s="27"/>
      <c r="K7" s="28"/>
      <c r="L7" s="28">
        <v>3</v>
      </c>
      <c r="M7" s="28"/>
      <c r="N7" s="28"/>
      <c r="O7" s="28">
        <v>2</v>
      </c>
      <c r="P7" s="28"/>
      <c r="Q7" s="28">
        <v>2</v>
      </c>
      <c r="R7" s="28">
        <v>2</v>
      </c>
      <c r="S7" s="49">
        <f>SUM(K7:R7)</f>
        <v>9</v>
      </c>
    </row>
    <row r="8" spans="2:19" ht="15" customHeight="1">
      <c r="B8" s="3">
        <v>5</v>
      </c>
      <c r="C8" s="5" t="s">
        <v>71</v>
      </c>
      <c r="D8" s="5" t="s">
        <v>72</v>
      </c>
      <c r="E8" s="11" t="s">
        <v>44</v>
      </c>
      <c r="F8" s="8">
        <v>96</v>
      </c>
      <c r="G8" s="8" t="s">
        <v>18</v>
      </c>
      <c r="H8" s="8" t="s">
        <v>4</v>
      </c>
      <c r="J8" s="27"/>
      <c r="K8" s="28">
        <v>2</v>
      </c>
      <c r="L8" s="28"/>
      <c r="M8" s="28"/>
      <c r="N8" s="28"/>
      <c r="O8" s="28"/>
      <c r="P8" s="28">
        <v>3</v>
      </c>
      <c r="Q8" s="28"/>
      <c r="R8" s="28">
        <v>1</v>
      </c>
      <c r="S8" s="49">
        <f>SUM(K8:R8)</f>
        <v>6</v>
      </c>
    </row>
    <row r="9" spans="2:19" ht="15" customHeight="1">
      <c r="B9" s="3">
        <v>6</v>
      </c>
      <c r="C9" s="6" t="s">
        <v>68</v>
      </c>
      <c r="D9" s="6" t="s">
        <v>69</v>
      </c>
      <c r="E9" s="7" t="s">
        <v>58</v>
      </c>
      <c r="F9" s="15">
        <v>96</v>
      </c>
      <c r="G9" s="15" t="s">
        <v>18</v>
      </c>
      <c r="H9" s="15" t="s">
        <v>4</v>
      </c>
      <c r="I9" s="53"/>
      <c r="J9" s="27"/>
      <c r="K9" s="28"/>
      <c r="L9" s="28">
        <v>2</v>
      </c>
      <c r="M9" s="28"/>
      <c r="N9" s="28"/>
      <c r="O9" s="28">
        <v>1</v>
      </c>
      <c r="P9" s="28"/>
      <c r="Q9" s="28">
        <v>1</v>
      </c>
      <c r="R9" s="28"/>
      <c r="S9" s="49">
        <f>SUM(K9:R9)</f>
        <v>4</v>
      </c>
    </row>
    <row r="10" spans="2:19" ht="15" customHeight="1">
      <c r="B10" s="3">
        <v>7</v>
      </c>
      <c r="C10" s="5" t="s">
        <v>172</v>
      </c>
      <c r="D10" s="5" t="s">
        <v>173</v>
      </c>
      <c r="E10" s="7" t="s">
        <v>10</v>
      </c>
      <c r="F10" s="10">
        <v>0</v>
      </c>
      <c r="G10" s="8" t="s">
        <v>4</v>
      </c>
      <c r="H10" s="8" t="s">
        <v>4</v>
      </c>
      <c r="I10" s="53"/>
      <c r="J10" s="54"/>
      <c r="K10" s="55"/>
      <c r="L10" s="55"/>
      <c r="M10" s="55">
        <v>2</v>
      </c>
      <c r="N10" s="55"/>
      <c r="O10" s="55"/>
      <c r="P10" s="55"/>
      <c r="Q10" s="55"/>
      <c r="R10" s="55"/>
      <c r="S10" s="49">
        <f>SUM(K10:R10)</f>
        <v>2</v>
      </c>
    </row>
    <row r="11" spans="2:19" ht="15" customHeight="1">
      <c r="B11" s="3">
        <v>8</v>
      </c>
      <c r="C11" s="5" t="s">
        <v>102</v>
      </c>
      <c r="D11" s="5" t="s">
        <v>190</v>
      </c>
      <c r="E11" s="7" t="s">
        <v>10</v>
      </c>
      <c r="F11" s="10">
        <v>90</v>
      </c>
      <c r="G11" s="8" t="s">
        <v>76</v>
      </c>
      <c r="H11" s="8" t="s">
        <v>4</v>
      </c>
      <c r="K11" s="55"/>
      <c r="L11" s="55"/>
      <c r="M11" s="55"/>
      <c r="N11" s="55">
        <v>2</v>
      </c>
      <c r="O11" s="55"/>
      <c r="P11" s="55"/>
      <c r="Q11" s="55"/>
      <c r="R11" s="55"/>
      <c r="S11" s="49">
        <f>SUM(K11:R11)</f>
        <v>2</v>
      </c>
    </row>
    <row r="12" spans="2:19" ht="15" customHeight="1">
      <c r="B12" s="3">
        <v>9</v>
      </c>
      <c r="C12" s="5" t="s">
        <v>6</v>
      </c>
      <c r="D12" s="6" t="s">
        <v>27</v>
      </c>
      <c r="E12" s="7" t="s">
        <v>2</v>
      </c>
      <c r="F12" s="8">
        <v>95</v>
      </c>
      <c r="G12" s="8" t="s">
        <v>18</v>
      </c>
      <c r="H12" s="8" t="s">
        <v>4</v>
      </c>
      <c r="J12" s="27"/>
      <c r="K12" s="28"/>
      <c r="L12" s="28"/>
      <c r="M12" s="28"/>
      <c r="N12" s="28"/>
      <c r="O12" s="28"/>
      <c r="P12" s="28">
        <v>2</v>
      </c>
      <c r="Q12" s="28"/>
      <c r="R12" s="28"/>
      <c r="S12" s="49">
        <f>SUM(K12:R12)</f>
        <v>2</v>
      </c>
    </row>
    <row r="13" spans="2:19" ht="15" customHeight="1">
      <c r="B13" s="3">
        <v>10</v>
      </c>
      <c r="C13" s="6" t="s">
        <v>144</v>
      </c>
      <c r="D13" s="6" t="s">
        <v>149</v>
      </c>
      <c r="E13" s="7" t="s">
        <v>14</v>
      </c>
      <c r="F13" s="15">
        <v>89</v>
      </c>
      <c r="G13" s="15" t="s">
        <v>76</v>
      </c>
      <c r="H13" s="15" t="s">
        <v>4</v>
      </c>
      <c r="I13" s="53"/>
      <c r="J13" s="54"/>
      <c r="K13" s="55"/>
      <c r="L13" s="55">
        <v>1</v>
      </c>
      <c r="M13" s="55"/>
      <c r="N13" s="55"/>
      <c r="O13" s="55"/>
      <c r="P13" s="55"/>
      <c r="Q13" s="55"/>
      <c r="R13" s="55"/>
      <c r="S13" s="49">
        <f>SUM(K13:R13)</f>
        <v>1</v>
      </c>
    </row>
    <row r="14" spans="2:19" ht="15" customHeight="1">
      <c r="B14" s="3">
        <v>11</v>
      </c>
      <c r="C14" s="5" t="s">
        <v>166</v>
      </c>
      <c r="D14" s="5" t="s">
        <v>167</v>
      </c>
      <c r="E14" s="7" t="s">
        <v>10</v>
      </c>
      <c r="F14" s="10">
        <v>0</v>
      </c>
      <c r="G14" s="8" t="s">
        <v>4</v>
      </c>
      <c r="H14" s="8" t="s">
        <v>4</v>
      </c>
      <c r="I14" s="53"/>
      <c r="J14" s="54"/>
      <c r="K14" s="55"/>
      <c r="L14" s="55"/>
      <c r="M14" s="55">
        <v>1</v>
      </c>
      <c r="N14" s="55"/>
      <c r="O14" s="55"/>
      <c r="P14" s="55"/>
      <c r="Q14" s="55"/>
      <c r="R14" s="55"/>
      <c r="S14" s="49">
        <f>SUM(K14:R14)</f>
        <v>1</v>
      </c>
    </row>
    <row r="15" spans="2:19" ht="15" customHeight="1">
      <c r="B15" s="3">
        <v>12</v>
      </c>
      <c r="C15" s="5" t="s">
        <v>187</v>
      </c>
      <c r="D15" s="5" t="s">
        <v>188</v>
      </c>
      <c r="E15" s="7" t="s">
        <v>10</v>
      </c>
      <c r="F15" s="10">
        <v>92</v>
      </c>
      <c r="G15" s="8" t="s">
        <v>55</v>
      </c>
      <c r="H15" s="8" t="s">
        <v>4</v>
      </c>
      <c r="K15" s="55"/>
      <c r="L15" s="55"/>
      <c r="M15" s="55"/>
      <c r="N15" s="55">
        <v>1</v>
      </c>
      <c r="O15" s="55"/>
      <c r="P15" s="55"/>
      <c r="Q15" s="55"/>
      <c r="R15" s="55"/>
      <c r="S15" s="49">
        <f>SUM(K15:R15)</f>
        <v>1</v>
      </c>
    </row>
    <row r="16" spans="2:19" ht="15" customHeight="1">
      <c r="B16" s="3">
        <v>13</v>
      </c>
      <c r="C16" s="5" t="s">
        <v>39</v>
      </c>
      <c r="D16" s="5" t="s">
        <v>40</v>
      </c>
      <c r="E16" s="7" t="s">
        <v>10</v>
      </c>
      <c r="F16" s="10">
        <v>95</v>
      </c>
      <c r="G16" s="8" t="s">
        <v>18</v>
      </c>
      <c r="H16" s="8" t="s">
        <v>4</v>
      </c>
      <c r="J16" s="27"/>
      <c r="K16" s="28"/>
      <c r="L16" s="28"/>
      <c r="M16" s="28"/>
      <c r="N16" s="28"/>
      <c r="O16" s="28"/>
      <c r="P16" s="28">
        <v>1</v>
      </c>
      <c r="Q16" s="28"/>
      <c r="R16" s="28"/>
      <c r="S16" s="49">
        <f>SUM(K16:R16)</f>
        <v>1</v>
      </c>
    </row>
    <row r="17" spans="2:19" ht="15" customHeight="1">
      <c r="B17" s="3">
        <v>14</v>
      </c>
      <c r="C17" s="5" t="s">
        <v>81</v>
      </c>
      <c r="D17" s="5" t="s">
        <v>82</v>
      </c>
      <c r="E17" s="7" t="s">
        <v>14</v>
      </c>
      <c r="F17" s="8">
        <v>93</v>
      </c>
      <c r="G17" s="8" t="s">
        <v>48</v>
      </c>
      <c r="H17" s="8" t="s">
        <v>4</v>
      </c>
      <c r="J17" s="27"/>
      <c r="K17" s="28"/>
      <c r="L17" s="28"/>
      <c r="M17" s="28"/>
      <c r="N17" s="28"/>
      <c r="O17" s="28"/>
      <c r="P17" s="28"/>
      <c r="Q17" s="28"/>
      <c r="R17" s="28"/>
      <c r="S17" s="49">
        <f>SUM(K17:R17)</f>
        <v>0</v>
      </c>
    </row>
    <row r="18" spans="2:19" ht="15" customHeight="1">
      <c r="B18" s="3">
        <v>15</v>
      </c>
      <c r="C18" s="5" t="s">
        <v>66</v>
      </c>
      <c r="D18" s="5" t="s">
        <v>67</v>
      </c>
      <c r="E18" s="7" t="s">
        <v>10</v>
      </c>
      <c r="F18" s="10">
        <v>91</v>
      </c>
      <c r="G18" s="8" t="s">
        <v>55</v>
      </c>
      <c r="H18" s="8" t="s">
        <v>4</v>
      </c>
      <c r="J18" s="27"/>
      <c r="K18" s="28"/>
      <c r="L18" s="28"/>
      <c r="M18" s="28"/>
      <c r="N18" s="28"/>
      <c r="O18" s="28"/>
      <c r="P18" s="28"/>
      <c r="Q18" s="28"/>
      <c r="R18" s="28"/>
      <c r="S18" s="49">
        <f>SUM(K18:R18)</f>
        <v>0</v>
      </c>
    </row>
    <row r="19" spans="2:19" ht="15" customHeight="1">
      <c r="B19" s="3">
        <v>16</v>
      </c>
      <c r="C19" s="5" t="s">
        <v>42</v>
      </c>
      <c r="D19" s="5" t="s">
        <v>43</v>
      </c>
      <c r="E19" s="11" t="s">
        <v>44</v>
      </c>
      <c r="F19" s="8">
        <v>97</v>
      </c>
      <c r="G19" s="8" t="s">
        <v>3</v>
      </c>
      <c r="H19" s="8" t="s">
        <v>4</v>
      </c>
      <c r="J19" s="27"/>
      <c r="K19" s="28"/>
      <c r="L19" s="28"/>
      <c r="M19" s="28"/>
      <c r="N19" s="28"/>
      <c r="O19" s="28"/>
      <c r="P19" s="28"/>
      <c r="Q19" s="28"/>
      <c r="R19" s="28"/>
      <c r="S19" s="49">
        <f>SUM(K19:R19)</f>
        <v>0</v>
      </c>
    </row>
    <row r="20" spans="2:19" ht="15" customHeight="1">
      <c r="B20" s="3">
        <v>17</v>
      </c>
      <c r="C20" s="5" t="s">
        <v>53</v>
      </c>
      <c r="D20" s="5" t="s">
        <v>54</v>
      </c>
      <c r="E20" s="7" t="s">
        <v>10</v>
      </c>
      <c r="F20" s="10">
        <v>92</v>
      </c>
      <c r="G20" s="8" t="s">
        <v>55</v>
      </c>
      <c r="H20" s="8" t="s">
        <v>4</v>
      </c>
      <c r="J20" s="27"/>
      <c r="K20" s="28"/>
      <c r="L20" s="28"/>
      <c r="M20" s="28"/>
      <c r="N20" s="28"/>
      <c r="O20" s="28"/>
      <c r="P20" s="28"/>
      <c r="Q20" s="28"/>
      <c r="R20" s="28"/>
      <c r="S20" s="49">
        <f>SUM(K20:R20)</f>
        <v>0</v>
      </c>
    </row>
    <row r="21" spans="2:19" ht="15" customHeight="1">
      <c r="B21" s="3">
        <v>18</v>
      </c>
      <c r="C21" s="5" t="s">
        <v>63</v>
      </c>
      <c r="D21" s="5" t="s">
        <v>64</v>
      </c>
      <c r="E21" s="7" t="s">
        <v>10</v>
      </c>
      <c r="F21" s="10">
        <v>93</v>
      </c>
      <c r="G21" s="8" t="s">
        <v>48</v>
      </c>
      <c r="H21" s="8" t="s">
        <v>4</v>
      </c>
      <c r="J21" s="27"/>
      <c r="K21" s="28"/>
      <c r="L21" s="28"/>
      <c r="M21" s="28"/>
      <c r="N21" s="28"/>
      <c r="O21" s="28"/>
      <c r="P21" s="28"/>
      <c r="Q21" s="28"/>
      <c r="R21" s="28"/>
      <c r="S21" s="49">
        <f>SUM(K21:R21)</f>
        <v>0</v>
      </c>
    </row>
    <row r="22" spans="2:19" ht="15" customHeight="1">
      <c r="B22" s="3">
        <v>19</v>
      </c>
      <c r="C22" s="5" t="s">
        <v>50</v>
      </c>
      <c r="D22" s="5" t="s">
        <v>51</v>
      </c>
      <c r="E22" s="7" t="s">
        <v>14</v>
      </c>
      <c r="F22" s="8">
        <v>93</v>
      </c>
      <c r="G22" s="8" t="s">
        <v>48</v>
      </c>
      <c r="H22" s="8" t="s">
        <v>4</v>
      </c>
      <c r="J22" s="27"/>
      <c r="K22" s="28"/>
      <c r="L22" s="28"/>
      <c r="M22" s="28"/>
      <c r="N22" s="28"/>
      <c r="O22" s="28"/>
      <c r="P22" s="28"/>
      <c r="Q22" s="28"/>
      <c r="R22" s="28"/>
      <c r="S22" s="49">
        <f>SUM(K22:R22)</f>
        <v>0</v>
      </c>
    </row>
    <row r="23" spans="2:19" ht="15" customHeight="1">
      <c r="B23" s="3">
        <v>20</v>
      </c>
      <c r="C23" s="5" t="s">
        <v>46</v>
      </c>
      <c r="D23" s="5" t="s">
        <v>47</v>
      </c>
      <c r="E23" s="7" t="s">
        <v>10</v>
      </c>
      <c r="F23" s="10">
        <v>93</v>
      </c>
      <c r="G23" s="8" t="s">
        <v>48</v>
      </c>
      <c r="H23" s="8" t="s">
        <v>4</v>
      </c>
      <c r="J23" s="27"/>
      <c r="K23" s="28"/>
      <c r="L23" s="28"/>
      <c r="M23" s="28"/>
      <c r="N23" s="28"/>
      <c r="O23" s="28"/>
      <c r="P23" s="28"/>
      <c r="Q23" s="28"/>
      <c r="R23" s="28"/>
      <c r="S23" s="49">
        <f>SUM(K23:R23)</f>
        <v>0</v>
      </c>
    </row>
    <row r="24" spans="2:19" ht="15" customHeight="1">
      <c r="B24" s="3">
        <v>21</v>
      </c>
      <c r="C24" s="5" t="s">
        <v>8</v>
      </c>
      <c r="D24" s="5" t="s">
        <v>32</v>
      </c>
      <c r="E24" s="7" t="s">
        <v>10</v>
      </c>
      <c r="F24" s="10">
        <v>95</v>
      </c>
      <c r="G24" s="8" t="s">
        <v>18</v>
      </c>
      <c r="H24" s="8" t="s">
        <v>4</v>
      </c>
      <c r="J24" s="27"/>
      <c r="K24" s="28"/>
      <c r="L24" s="28"/>
      <c r="M24" s="28"/>
      <c r="N24" s="28"/>
      <c r="O24" s="28"/>
      <c r="P24" s="28"/>
      <c r="Q24" s="28"/>
      <c r="R24" s="28"/>
      <c r="S24" s="49">
        <f>SUM(K24:R24)</f>
        <v>0</v>
      </c>
    </row>
    <row r="25" spans="2:19" ht="15" customHeight="1">
      <c r="B25" s="3">
        <v>22</v>
      </c>
      <c r="C25" s="5" t="s">
        <v>29</v>
      </c>
      <c r="D25" s="6" t="s">
        <v>30</v>
      </c>
      <c r="E25" s="7" t="s">
        <v>2</v>
      </c>
      <c r="F25" s="8">
        <v>95</v>
      </c>
      <c r="G25" s="8" t="s">
        <v>18</v>
      </c>
      <c r="H25" s="8" t="s">
        <v>4</v>
      </c>
      <c r="J25" s="27"/>
      <c r="K25" s="28"/>
      <c r="L25" s="28"/>
      <c r="M25" s="28"/>
      <c r="N25" s="28"/>
      <c r="O25" s="28"/>
      <c r="P25" s="28"/>
      <c r="Q25" s="28"/>
      <c r="R25" s="28"/>
      <c r="S25" s="49">
        <f>SUM(K25:R25)</f>
        <v>0</v>
      </c>
    </row>
    <row r="26" spans="2:19" ht="15" customHeight="1">
      <c r="B26" s="3">
        <v>23</v>
      </c>
      <c r="C26" s="5" t="s">
        <v>34</v>
      </c>
      <c r="D26" s="5" t="s">
        <v>35</v>
      </c>
      <c r="E26" s="7" t="s">
        <v>14</v>
      </c>
      <c r="F26" s="8">
        <v>95</v>
      </c>
      <c r="G26" s="8" t="s">
        <v>18</v>
      </c>
      <c r="H26" s="8" t="s">
        <v>4</v>
      </c>
      <c r="J26" s="27"/>
      <c r="K26" s="28"/>
      <c r="L26" s="28"/>
      <c r="M26" s="28"/>
      <c r="N26" s="28"/>
      <c r="O26" s="28"/>
      <c r="P26" s="28"/>
      <c r="Q26" s="28"/>
      <c r="R26" s="28"/>
      <c r="S26" s="49">
        <f>SUM(K26:R26)</f>
        <v>0</v>
      </c>
    </row>
    <row r="27" spans="2:19" ht="15" customHeight="1">
      <c r="B27" s="3">
        <v>24</v>
      </c>
      <c r="C27" s="5" t="s">
        <v>20</v>
      </c>
      <c r="D27" s="6" t="s">
        <v>21</v>
      </c>
      <c r="E27" s="7" t="s">
        <v>2</v>
      </c>
      <c r="F27" s="8">
        <v>96</v>
      </c>
      <c r="G27" s="8" t="s">
        <v>18</v>
      </c>
      <c r="H27" s="8" t="s">
        <v>4</v>
      </c>
      <c r="J27" s="27"/>
      <c r="K27" s="28"/>
      <c r="L27" s="28"/>
      <c r="M27" s="28"/>
      <c r="N27" s="28"/>
      <c r="O27" s="28"/>
      <c r="P27" s="28"/>
      <c r="Q27" s="28"/>
      <c r="R27" s="28"/>
      <c r="S27" s="49">
        <f>SUM(K27:R27)</f>
        <v>0</v>
      </c>
    </row>
    <row r="28" spans="2:19" ht="15" customHeight="1">
      <c r="B28" s="3">
        <v>25</v>
      </c>
      <c r="C28" s="5" t="s">
        <v>37</v>
      </c>
      <c r="D28" s="6" t="s">
        <v>38</v>
      </c>
      <c r="E28" s="7" t="s">
        <v>2</v>
      </c>
      <c r="F28" s="8">
        <v>95</v>
      </c>
      <c r="G28" s="8" t="s">
        <v>18</v>
      </c>
      <c r="H28" s="8" t="s">
        <v>4</v>
      </c>
      <c r="J28" s="27"/>
      <c r="K28" s="28"/>
      <c r="L28" s="28"/>
      <c r="M28" s="28"/>
      <c r="N28" s="28"/>
      <c r="O28" s="28"/>
      <c r="P28" s="28"/>
      <c r="Q28" s="28"/>
      <c r="R28" s="28"/>
      <c r="S28" s="49">
        <f>SUM(K28:R28)</f>
        <v>0</v>
      </c>
    </row>
    <row r="29" spans="2:19" ht="15" customHeight="1">
      <c r="B29" s="3">
        <v>26</v>
      </c>
      <c r="C29" s="5" t="s">
        <v>12</v>
      </c>
      <c r="D29" s="5" t="s">
        <v>13</v>
      </c>
      <c r="E29" s="7" t="s">
        <v>14</v>
      </c>
      <c r="F29" s="8">
        <v>98</v>
      </c>
      <c r="G29" s="8" t="s">
        <v>3</v>
      </c>
      <c r="H29" s="8" t="s">
        <v>4</v>
      </c>
      <c r="J29" s="27"/>
      <c r="K29" s="28"/>
      <c r="L29" s="28"/>
      <c r="M29" s="28"/>
      <c r="N29" s="28"/>
      <c r="O29" s="28"/>
      <c r="P29" s="28"/>
      <c r="Q29" s="28"/>
      <c r="R29" s="28"/>
      <c r="S29" s="49">
        <f>SUM(K29:R29)</f>
        <v>0</v>
      </c>
    </row>
    <row r="30" spans="2:19" ht="15" customHeight="1">
      <c r="B30" s="3">
        <v>27</v>
      </c>
      <c r="C30" s="5" t="s">
        <v>16</v>
      </c>
      <c r="D30" s="5" t="s">
        <v>17</v>
      </c>
      <c r="E30" s="7" t="s">
        <v>14</v>
      </c>
      <c r="F30" s="8">
        <v>95</v>
      </c>
      <c r="G30" s="8" t="s">
        <v>18</v>
      </c>
      <c r="H30" s="8" t="s">
        <v>4</v>
      </c>
      <c r="J30" s="27"/>
      <c r="K30" s="28"/>
      <c r="L30" s="28"/>
      <c r="M30" s="28"/>
      <c r="N30" s="28"/>
      <c r="O30" s="28"/>
      <c r="P30" s="28"/>
      <c r="Q30" s="28"/>
      <c r="R30" s="28"/>
      <c r="S30" s="49">
        <f>SUM(K30:R30)</f>
        <v>0</v>
      </c>
    </row>
    <row r="31" spans="2:19" ht="15" customHeight="1">
      <c r="B31" s="3">
        <v>28</v>
      </c>
      <c r="C31" s="5" t="s">
        <v>6</v>
      </c>
      <c r="D31" s="6" t="s">
        <v>7</v>
      </c>
      <c r="E31" s="7" t="s">
        <v>2</v>
      </c>
      <c r="F31" s="8">
        <v>98</v>
      </c>
      <c r="G31" s="8" t="s">
        <v>3</v>
      </c>
      <c r="H31" s="8" t="s">
        <v>4</v>
      </c>
      <c r="J31" s="27"/>
      <c r="K31" s="28"/>
      <c r="L31" s="28"/>
      <c r="M31" s="28"/>
      <c r="N31" s="28"/>
      <c r="O31" s="28"/>
      <c r="P31" s="28"/>
      <c r="Q31" s="28"/>
      <c r="R31" s="28"/>
      <c r="S31" s="49">
        <f>SUM(K31:R31)</f>
        <v>0</v>
      </c>
    </row>
    <row r="32" spans="2:19" ht="15" customHeight="1">
      <c r="B32" s="3">
        <v>29</v>
      </c>
      <c r="C32" s="5" t="s">
        <v>0</v>
      </c>
      <c r="D32" s="6" t="s">
        <v>23</v>
      </c>
      <c r="E32" s="7" t="s">
        <v>2</v>
      </c>
      <c r="F32" s="8">
        <v>95</v>
      </c>
      <c r="G32" s="8" t="s">
        <v>18</v>
      </c>
      <c r="H32" s="8" t="s">
        <v>4</v>
      </c>
      <c r="J32" s="27"/>
      <c r="K32" s="28"/>
      <c r="L32" s="28"/>
      <c r="M32" s="28"/>
      <c r="N32" s="28"/>
      <c r="O32" s="28"/>
      <c r="P32" s="28"/>
      <c r="Q32" s="28"/>
      <c r="R32" s="28"/>
      <c r="S32" s="49">
        <f>SUM(K32:R32)</f>
        <v>0</v>
      </c>
    </row>
    <row r="33" spans="2:19" ht="15" customHeight="1">
      <c r="B33" s="3">
        <v>30</v>
      </c>
      <c r="C33" s="5" t="s">
        <v>8</v>
      </c>
      <c r="D33" s="5" t="s">
        <v>9</v>
      </c>
      <c r="E33" s="7" t="s">
        <v>10</v>
      </c>
      <c r="F33" s="10">
        <v>98</v>
      </c>
      <c r="G33" s="8" t="s">
        <v>3</v>
      </c>
      <c r="H33" s="8" t="s">
        <v>4</v>
      </c>
      <c r="J33" s="27"/>
      <c r="K33" s="28"/>
      <c r="L33" s="28"/>
      <c r="M33" s="28"/>
      <c r="N33" s="28"/>
      <c r="O33" s="28"/>
      <c r="P33" s="28"/>
      <c r="Q33" s="28"/>
      <c r="R33" s="28"/>
      <c r="S33" s="49">
        <f>SUM(K33:R33)</f>
        <v>0</v>
      </c>
    </row>
    <row r="34" spans="2:19" ht="15" customHeight="1">
      <c r="B34" s="3">
        <v>31</v>
      </c>
      <c r="C34" s="5" t="s">
        <v>0</v>
      </c>
      <c r="D34" s="6" t="s">
        <v>1</v>
      </c>
      <c r="E34" s="7" t="s">
        <v>2</v>
      </c>
      <c r="F34" s="8">
        <v>98</v>
      </c>
      <c r="G34" s="8" t="s">
        <v>3</v>
      </c>
      <c r="H34" s="8" t="s">
        <v>4</v>
      </c>
      <c r="J34" s="27"/>
      <c r="K34" s="28"/>
      <c r="L34" s="28"/>
      <c r="M34" s="28"/>
      <c r="N34" s="28"/>
      <c r="O34" s="28"/>
      <c r="P34" s="28"/>
      <c r="Q34" s="28"/>
      <c r="R34" s="28"/>
      <c r="S34" s="49">
        <f>SUM(K34:R34)</f>
        <v>0</v>
      </c>
    </row>
    <row r="35" spans="2:19" ht="15" customHeight="1">
      <c r="B35" s="3">
        <v>32</v>
      </c>
      <c r="C35" s="5" t="s">
        <v>20</v>
      </c>
      <c r="D35" s="6" t="s">
        <v>25</v>
      </c>
      <c r="E35" s="7" t="s">
        <v>2</v>
      </c>
      <c r="F35" s="8">
        <v>98</v>
      </c>
      <c r="G35" s="8" t="s">
        <v>3</v>
      </c>
      <c r="H35" s="8" t="s">
        <v>4</v>
      </c>
      <c r="J35" s="27"/>
      <c r="K35" s="28"/>
      <c r="L35" s="28"/>
      <c r="M35" s="28"/>
      <c r="N35" s="28"/>
      <c r="O35" s="28"/>
      <c r="P35" s="28"/>
      <c r="Q35" s="28"/>
      <c r="R35" s="28"/>
      <c r="S35" s="49">
        <f>SUM(K35:R35)</f>
        <v>0</v>
      </c>
    </row>
    <row r="36" spans="3:8" ht="15" customHeight="1">
      <c r="C36" s="17"/>
      <c r="D36" s="17"/>
      <c r="E36" s="18"/>
      <c r="F36" s="56"/>
      <c r="G36" s="19"/>
      <c r="H36" s="19"/>
    </row>
    <row r="37" spans="1:5" ht="15" customHeight="1">
      <c r="A37" s="1" t="s">
        <v>589</v>
      </c>
      <c r="E37" s="2"/>
    </row>
    <row r="38" ht="15" customHeight="1">
      <c r="E38" s="2"/>
    </row>
    <row r="39" spans="1:19" ht="15" customHeight="1">
      <c r="A39" s="2" t="s">
        <v>421</v>
      </c>
      <c r="B39" s="3">
        <v>1</v>
      </c>
      <c r="C39" s="5" t="s">
        <v>78</v>
      </c>
      <c r="D39" s="5" t="s">
        <v>79</v>
      </c>
      <c r="E39" s="7" t="s">
        <v>14</v>
      </c>
      <c r="F39" s="8">
        <v>92</v>
      </c>
      <c r="G39" s="8" t="s">
        <v>55</v>
      </c>
      <c r="H39" s="8" t="s">
        <v>4</v>
      </c>
      <c r="J39" s="27"/>
      <c r="K39" s="28">
        <v>3</v>
      </c>
      <c r="L39" s="28"/>
      <c r="M39" s="28"/>
      <c r="N39" s="28"/>
      <c r="O39" s="28">
        <v>5</v>
      </c>
      <c r="P39" s="28"/>
      <c r="Q39" s="28">
        <v>5</v>
      </c>
      <c r="R39" s="28">
        <v>5</v>
      </c>
      <c r="S39" s="49">
        <f>SUM(K39:R39)</f>
        <v>18</v>
      </c>
    </row>
    <row r="40" spans="2:19" ht="15" customHeight="1">
      <c r="B40" s="3">
        <v>2</v>
      </c>
      <c r="C40" s="5" t="s">
        <v>53</v>
      </c>
      <c r="D40" s="5" t="s">
        <v>54</v>
      </c>
      <c r="E40" s="7" t="s">
        <v>10</v>
      </c>
      <c r="F40" s="10">
        <v>92</v>
      </c>
      <c r="G40" s="8" t="s">
        <v>55</v>
      </c>
      <c r="H40" s="8" t="s">
        <v>4</v>
      </c>
      <c r="J40" s="27"/>
      <c r="K40" s="28">
        <v>1</v>
      </c>
      <c r="L40" s="28"/>
      <c r="M40" s="28"/>
      <c r="N40" s="28"/>
      <c r="O40" s="28">
        <v>3</v>
      </c>
      <c r="P40" s="28"/>
      <c r="Q40" s="28">
        <v>3</v>
      </c>
      <c r="R40" s="28">
        <v>2</v>
      </c>
      <c r="S40" s="49">
        <f>SUM(K40:R40)</f>
        <v>9</v>
      </c>
    </row>
    <row r="41" spans="2:19" ht="15" customHeight="1">
      <c r="B41" s="3">
        <v>3</v>
      </c>
      <c r="C41" s="5" t="s">
        <v>66</v>
      </c>
      <c r="D41" s="5" t="s">
        <v>67</v>
      </c>
      <c r="E41" s="7" t="s">
        <v>10</v>
      </c>
      <c r="F41" s="10">
        <v>91</v>
      </c>
      <c r="G41" s="8" t="s">
        <v>55</v>
      </c>
      <c r="H41" s="8" t="s">
        <v>4</v>
      </c>
      <c r="J41" s="27"/>
      <c r="K41" s="28">
        <v>2</v>
      </c>
      <c r="L41" s="28"/>
      <c r="M41" s="28"/>
      <c r="N41" s="28"/>
      <c r="O41" s="28">
        <v>2</v>
      </c>
      <c r="P41" s="28"/>
      <c r="Q41" s="28">
        <v>1</v>
      </c>
      <c r="R41" s="28">
        <v>3</v>
      </c>
      <c r="S41" s="49">
        <f>SUM(K41:R41)</f>
        <v>8</v>
      </c>
    </row>
    <row r="42" spans="2:19" ht="15" customHeight="1">
      <c r="B42" s="3">
        <v>4</v>
      </c>
      <c r="C42" s="5" t="s">
        <v>187</v>
      </c>
      <c r="D42" s="5" t="s">
        <v>188</v>
      </c>
      <c r="E42" s="7" t="s">
        <v>10</v>
      </c>
      <c r="F42" s="10">
        <v>92</v>
      </c>
      <c r="G42" s="8" t="s">
        <v>55</v>
      </c>
      <c r="H42" s="8" t="s">
        <v>4</v>
      </c>
      <c r="K42" s="55"/>
      <c r="L42" s="55"/>
      <c r="M42" s="55"/>
      <c r="N42" s="55">
        <v>1</v>
      </c>
      <c r="O42" s="55">
        <v>1</v>
      </c>
      <c r="P42" s="55"/>
      <c r="Q42" s="55">
        <v>2</v>
      </c>
      <c r="R42" s="55">
        <v>1</v>
      </c>
      <c r="S42" s="49">
        <f>SUM(K42:R42)</f>
        <v>5</v>
      </c>
    </row>
    <row r="43" spans="5:10" ht="15" customHeight="1">
      <c r="E43" s="2"/>
      <c r="J43" s="2"/>
    </row>
    <row r="44" spans="1:10" ht="15" customHeight="1">
      <c r="A44" s="1" t="s">
        <v>590</v>
      </c>
      <c r="E44" s="2"/>
      <c r="J44" s="2"/>
    </row>
    <row r="45" spans="5:10" ht="15" customHeight="1">
      <c r="E45" s="2"/>
      <c r="J45" s="2"/>
    </row>
    <row r="46" spans="1:19" ht="15" customHeight="1">
      <c r="A46" s="2" t="s">
        <v>421</v>
      </c>
      <c r="B46" s="3">
        <v>1</v>
      </c>
      <c r="C46" s="5" t="s">
        <v>81</v>
      </c>
      <c r="D46" s="5" t="s">
        <v>82</v>
      </c>
      <c r="E46" s="7" t="s">
        <v>14</v>
      </c>
      <c r="F46" s="8">
        <v>93</v>
      </c>
      <c r="G46" s="8" t="s">
        <v>48</v>
      </c>
      <c r="H46" s="8" t="s">
        <v>4</v>
      </c>
      <c r="J46" s="27"/>
      <c r="K46" s="28">
        <v>5</v>
      </c>
      <c r="L46" s="28"/>
      <c r="M46" s="28"/>
      <c r="N46" s="28"/>
      <c r="O46" s="28">
        <v>5</v>
      </c>
      <c r="P46" s="28"/>
      <c r="Q46" s="28">
        <v>5</v>
      </c>
      <c r="R46" s="28">
        <v>3</v>
      </c>
      <c r="S46" s="49">
        <f>SUM(K46:R46)</f>
        <v>18</v>
      </c>
    </row>
    <row r="47" spans="2:19" ht="15" customHeight="1">
      <c r="B47" s="3">
        <v>2</v>
      </c>
      <c r="C47" s="5" t="s">
        <v>63</v>
      </c>
      <c r="D47" s="5" t="s">
        <v>64</v>
      </c>
      <c r="E47" s="7" t="s">
        <v>10</v>
      </c>
      <c r="F47" s="10">
        <v>93</v>
      </c>
      <c r="G47" s="8" t="s">
        <v>48</v>
      </c>
      <c r="H47" s="8" t="s">
        <v>4</v>
      </c>
      <c r="J47" s="27"/>
      <c r="K47" s="28">
        <v>3</v>
      </c>
      <c r="L47" s="28"/>
      <c r="M47" s="28"/>
      <c r="N47" s="28"/>
      <c r="O47" s="28">
        <v>3</v>
      </c>
      <c r="P47" s="28"/>
      <c r="Q47" s="28">
        <v>3</v>
      </c>
      <c r="R47" s="28">
        <v>5</v>
      </c>
      <c r="S47" s="49">
        <f>SUM(K47:R47)</f>
        <v>14</v>
      </c>
    </row>
    <row r="48" spans="2:19" ht="15" customHeight="1">
      <c r="B48" s="3">
        <v>3</v>
      </c>
      <c r="C48" s="5" t="s">
        <v>240</v>
      </c>
      <c r="D48" s="6" t="s">
        <v>241</v>
      </c>
      <c r="E48" s="7" t="s">
        <v>193</v>
      </c>
      <c r="F48" s="8">
        <v>94</v>
      </c>
      <c r="G48" s="8" t="s">
        <v>128</v>
      </c>
      <c r="H48" s="8" t="s">
        <v>4</v>
      </c>
      <c r="J48" s="27"/>
      <c r="K48" s="28"/>
      <c r="L48" s="28"/>
      <c r="M48" s="28"/>
      <c r="N48" s="28"/>
      <c r="O48" s="28">
        <v>1</v>
      </c>
      <c r="P48" s="28"/>
      <c r="Q48" s="28">
        <v>2</v>
      </c>
      <c r="R48" s="28">
        <v>2</v>
      </c>
      <c r="S48" s="49">
        <f>SUM(K48:R48)</f>
        <v>5</v>
      </c>
    </row>
    <row r="49" spans="2:19" ht="15" customHeight="1">
      <c r="B49" s="3">
        <v>4</v>
      </c>
      <c r="C49" s="5" t="s">
        <v>46</v>
      </c>
      <c r="D49" s="5" t="s">
        <v>47</v>
      </c>
      <c r="E49" s="7" t="s">
        <v>10</v>
      </c>
      <c r="F49" s="10">
        <v>93</v>
      </c>
      <c r="G49" s="8" t="s">
        <v>48</v>
      </c>
      <c r="H49" s="8" t="s">
        <v>4</v>
      </c>
      <c r="J49" s="27"/>
      <c r="K49" s="28">
        <v>1</v>
      </c>
      <c r="L49" s="28"/>
      <c r="M49" s="28"/>
      <c r="N49" s="28"/>
      <c r="O49" s="28">
        <v>2</v>
      </c>
      <c r="P49" s="28"/>
      <c r="Q49" s="28">
        <v>1</v>
      </c>
      <c r="R49" s="28">
        <v>1</v>
      </c>
      <c r="S49" s="49">
        <f>SUM(K49:R49)</f>
        <v>5</v>
      </c>
    </row>
    <row r="50" spans="2:19" ht="15" customHeight="1">
      <c r="B50" s="3">
        <v>5</v>
      </c>
      <c r="C50" s="5" t="s">
        <v>50</v>
      </c>
      <c r="D50" s="5" t="s">
        <v>51</v>
      </c>
      <c r="E50" s="7" t="s">
        <v>14</v>
      </c>
      <c r="F50" s="8">
        <v>93</v>
      </c>
      <c r="G50" s="8" t="s">
        <v>48</v>
      </c>
      <c r="H50" s="8" t="s">
        <v>4</v>
      </c>
      <c r="J50" s="27"/>
      <c r="K50" s="28">
        <v>2</v>
      </c>
      <c r="L50" s="28"/>
      <c r="M50" s="28"/>
      <c r="N50" s="28"/>
      <c r="O50" s="28"/>
      <c r="P50" s="28"/>
      <c r="Q50" s="28"/>
      <c r="R50" s="28"/>
      <c r="S50" s="49">
        <f>SUM(K50:R50)</f>
        <v>2</v>
      </c>
    </row>
    <row r="51" spans="5:10" ht="15" customHeight="1">
      <c r="E51" s="2"/>
      <c r="J51" s="2"/>
    </row>
    <row r="52" spans="1:10" ht="15" customHeight="1">
      <c r="A52" s="1" t="s">
        <v>591</v>
      </c>
      <c r="E52" s="2"/>
      <c r="J52" s="2"/>
    </row>
    <row r="53" spans="5:10" ht="15" customHeight="1">
      <c r="E53" s="2"/>
      <c r="J53" s="2"/>
    </row>
    <row r="54" spans="1:19" ht="15" customHeight="1">
      <c r="A54" s="2" t="s">
        <v>421</v>
      </c>
      <c r="B54" s="3">
        <v>1</v>
      </c>
      <c r="C54" s="6" t="s">
        <v>57</v>
      </c>
      <c r="D54" s="6" t="s">
        <v>54</v>
      </c>
      <c r="E54" s="7" t="s">
        <v>58</v>
      </c>
      <c r="F54" s="15">
        <v>95</v>
      </c>
      <c r="G54" s="15" t="s">
        <v>18</v>
      </c>
      <c r="H54" s="15" t="s">
        <v>4</v>
      </c>
      <c r="I54" s="53"/>
      <c r="J54" s="27"/>
      <c r="K54" s="28"/>
      <c r="L54" s="28">
        <v>2</v>
      </c>
      <c r="M54" s="28"/>
      <c r="N54" s="28"/>
      <c r="O54" s="28">
        <v>5</v>
      </c>
      <c r="P54" s="28"/>
      <c r="Q54" s="28">
        <v>3</v>
      </c>
      <c r="R54" s="28">
        <v>5</v>
      </c>
      <c r="S54" s="49">
        <f>SUM(K54:R54)</f>
        <v>15</v>
      </c>
    </row>
    <row r="55" spans="2:19" ht="15" customHeight="1">
      <c r="B55" s="3">
        <v>2</v>
      </c>
      <c r="C55" s="5" t="s">
        <v>60</v>
      </c>
      <c r="D55" s="5" t="s">
        <v>61</v>
      </c>
      <c r="E55" s="11" t="s">
        <v>44</v>
      </c>
      <c r="F55" s="8">
        <v>95</v>
      </c>
      <c r="G55" s="8" t="s">
        <v>18</v>
      </c>
      <c r="H55" s="8" t="s">
        <v>4</v>
      </c>
      <c r="J55" s="27"/>
      <c r="K55" s="28">
        <v>3</v>
      </c>
      <c r="L55" s="28"/>
      <c r="M55" s="28"/>
      <c r="N55" s="28"/>
      <c r="O55" s="28"/>
      <c r="P55" s="28">
        <v>5</v>
      </c>
      <c r="Q55" s="28">
        <v>5</v>
      </c>
      <c r="R55" s="28">
        <v>1</v>
      </c>
      <c r="S55" s="49">
        <f>SUM(K55:R55)</f>
        <v>14</v>
      </c>
    </row>
    <row r="56" spans="2:19" ht="15" customHeight="1">
      <c r="B56" s="3">
        <v>3</v>
      </c>
      <c r="C56" s="5" t="s">
        <v>71</v>
      </c>
      <c r="D56" s="5" t="s">
        <v>72</v>
      </c>
      <c r="E56" s="11" t="s">
        <v>44</v>
      </c>
      <c r="F56" s="8">
        <v>96</v>
      </c>
      <c r="G56" s="8" t="s">
        <v>18</v>
      </c>
      <c r="H56" s="8" t="s">
        <v>4</v>
      </c>
      <c r="J56" s="27"/>
      <c r="K56" s="28">
        <v>5</v>
      </c>
      <c r="L56" s="28"/>
      <c r="M56" s="28"/>
      <c r="N56" s="28"/>
      <c r="O56" s="28"/>
      <c r="P56" s="28">
        <v>3</v>
      </c>
      <c r="Q56" s="28">
        <v>1</v>
      </c>
      <c r="R56" s="28">
        <v>3</v>
      </c>
      <c r="S56" s="49">
        <f>SUM(K56:R56)</f>
        <v>12</v>
      </c>
    </row>
    <row r="57" spans="2:19" ht="15" customHeight="1">
      <c r="B57" s="3">
        <v>4</v>
      </c>
      <c r="C57" s="6" t="s">
        <v>68</v>
      </c>
      <c r="D57" s="6" t="s">
        <v>69</v>
      </c>
      <c r="E57" s="7" t="s">
        <v>58</v>
      </c>
      <c r="F57" s="15">
        <v>96</v>
      </c>
      <c r="G57" s="15" t="s">
        <v>18</v>
      </c>
      <c r="H57" s="15" t="s">
        <v>4</v>
      </c>
      <c r="I57" s="53"/>
      <c r="J57" s="27"/>
      <c r="K57" s="28"/>
      <c r="L57" s="28">
        <v>1</v>
      </c>
      <c r="M57" s="28"/>
      <c r="N57" s="28"/>
      <c r="O57" s="28">
        <v>3</v>
      </c>
      <c r="P57" s="28"/>
      <c r="Q57" s="28">
        <v>2</v>
      </c>
      <c r="R57" s="28">
        <v>2</v>
      </c>
      <c r="S57" s="49">
        <f>SUM(K57:R57)</f>
        <v>8</v>
      </c>
    </row>
    <row r="58" spans="2:19" ht="15" customHeight="1">
      <c r="B58" s="3">
        <v>5</v>
      </c>
      <c r="C58" s="5" t="s">
        <v>39</v>
      </c>
      <c r="D58" s="5" t="s">
        <v>40</v>
      </c>
      <c r="E58" s="7" t="s">
        <v>10</v>
      </c>
      <c r="F58" s="10">
        <v>95</v>
      </c>
      <c r="G58" s="8" t="s">
        <v>18</v>
      </c>
      <c r="H58" s="8" t="s">
        <v>4</v>
      </c>
      <c r="J58" s="27"/>
      <c r="K58" s="28">
        <v>2</v>
      </c>
      <c r="L58" s="28"/>
      <c r="M58" s="28"/>
      <c r="N58" s="28"/>
      <c r="O58" s="28">
        <v>2</v>
      </c>
      <c r="P58" s="28">
        <v>1</v>
      </c>
      <c r="Q58" s="28"/>
      <c r="R58" s="28"/>
      <c r="S58" s="49">
        <f>SUM(K58:R58)</f>
        <v>5</v>
      </c>
    </row>
    <row r="59" spans="2:19" ht="15" customHeight="1">
      <c r="B59" s="3">
        <v>6</v>
      </c>
      <c r="C59" s="5" t="s">
        <v>8</v>
      </c>
      <c r="D59" s="5" t="s">
        <v>32</v>
      </c>
      <c r="E59" s="7" t="s">
        <v>10</v>
      </c>
      <c r="F59" s="10">
        <v>95</v>
      </c>
      <c r="G59" s="8" t="s">
        <v>18</v>
      </c>
      <c r="H59" s="8" t="s">
        <v>4</v>
      </c>
      <c r="J59" s="27"/>
      <c r="K59" s="28">
        <v>1</v>
      </c>
      <c r="L59" s="28"/>
      <c r="M59" s="28"/>
      <c r="N59" s="28"/>
      <c r="O59" s="28">
        <v>1</v>
      </c>
      <c r="P59" s="28"/>
      <c r="Q59" s="28"/>
      <c r="R59" s="28"/>
      <c r="S59" s="49">
        <f>SUM(K59:R59)</f>
        <v>2</v>
      </c>
    </row>
    <row r="60" spans="2:19" ht="15" customHeight="1">
      <c r="B60" s="3">
        <v>7</v>
      </c>
      <c r="C60" s="5" t="s">
        <v>6</v>
      </c>
      <c r="D60" s="6" t="s">
        <v>27</v>
      </c>
      <c r="E60" s="7" t="s">
        <v>2</v>
      </c>
      <c r="F60" s="8">
        <v>95</v>
      </c>
      <c r="G60" s="8" t="s">
        <v>18</v>
      </c>
      <c r="H60" s="8" t="s">
        <v>4</v>
      </c>
      <c r="J60" s="27"/>
      <c r="K60" s="28"/>
      <c r="L60" s="28"/>
      <c r="M60" s="28"/>
      <c r="N60" s="28"/>
      <c r="O60" s="28"/>
      <c r="P60" s="28">
        <v>2</v>
      </c>
      <c r="Q60" s="28"/>
      <c r="R60" s="28"/>
      <c r="S60" s="49">
        <f>SUM(K60:R60)</f>
        <v>2</v>
      </c>
    </row>
    <row r="61" spans="2:19" ht="15" customHeight="1">
      <c r="B61" s="3">
        <v>8</v>
      </c>
      <c r="C61" s="5" t="s">
        <v>29</v>
      </c>
      <c r="D61" s="6" t="s">
        <v>30</v>
      </c>
      <c r="E61" s="7" t="s">
        <v>2</v>
      </c>
      <c r="F61" s="8">
        <v>95</v>
      </c>
      <c r="G61" s="8" t="s">
        <v>18</v>
      </c>
      <c r="H61" s="8" t="s">
        <v>4</v>
      </c>
      <c r="J61" s="27"/>
      <c r="K61" s="28"/>
      <c r="L61" s="28"/>
      <c r="M61" s="28"/>
      <c r="N61" s="28"/>
      <c r="O61" s="28"/>
      <c r="P61" s="28"/>
      <c r="Q61" s="28"/>
      <c r="R61" s="28"/>
      <c r="S61" s="49">
        <f>SUM(K61:R61)</f>
        <v>0</v>
      </c>
    </row>
    <row r="62" spans="2:19" ht="15" customHeight="1">
      <c r="B62" s="3">
        <v>9</v>
      </c>
      <c r="C62" s="5" t="s">
        <v>34</v>
      </c>
      <c r="D62" s="5" t="s">
        <v>35</v>
      </c>
      <c r="E62" s="7" t="s">
        <v>14</v>
      </c>
      <c r="F62" s="8">
        <v>95</v>
      </c>
      <c r="G62" s="8" t="s">
        <v>18</v>
      </c>
      <c r="H62" s="8" t="s">
        <v>4</v>
      </c>
      <c r="J62" s="27"/>
      <c r="K62" s="28"/>
      <c r="L62" s="28"/>
      <c r="M62" s="28"/>
      <c r="N62" s="28"/>
      <c r="O62" s="28"/>
      <c r="P62" s="28"/>
      <c r="Q62" s="28"/>
      <c r="R62" s="28"/>
      <c r="S62" s="49">
        <f>SUM(K62:R62)</f>
        <v>0</v>
      </c>
    </row>
    <row r="63" spans="2:19" ht="15" customHeight="1">
      <c r="B63" s="3">
        <v>10</v>
      </c>
      <c r="C63" s="5" t="s">
        <v>20</v>
      </c>
      <c r="D63" s="6" t="s">
        <v>21</v>
      </c>
      <c r="E63" s="7" t="s">
        <v>2</v>
      </c>
      <c r="F63" s="8">
        <v>96</v>
      </c>
      <c r="G63" s="8" t="s">
        <v>18</v>
      </c>
      <c r="H63" s="8" t="s">
        <v>4</v>
      </c>
      <c r="J63" s="27"/>
      <c r="K63" s="28"/>
      <c r="L63" s="28"/>
      <c r="M63" s="28"/>
      <c r="N63" s="28"/>
      <c r="O63" s="28"/>
      <c r="P63" s="28"/>
      <c r="Q63" s="28"/>
      <c r="R63" s="28"/>
      <c r="S63" s="49">
        <f>SUM(K63:R63)</f>
        <v>0</v>
      </c>
    </row>
    <row r="64" spans="2:19" ht="15" customHeight="1">
      <c r="B64" s="3">
        <v>11</v>
      </c>
      <c r="C64" s="5" t="s">
        <v>37</v>
      </c>
      <c r="D64" s="6" t="s">
        <v>38</v>
      </c>
      <c r="E64" s="7" t="s">
        <v>2</v>
      </c>
      <c r="F64" s="8">
        <v>95</v>
      </c>
      <c r="G64" s="8" t="s">
        <v>18</v>
      </c>
      <c r="H64" s="8" t="s">
        <v>4</v>
      </c>
      <c r="J64" s="27"/>
      <c r="K64" s="28"/>
      <c r="L64" s="28"/>
      <c r="M64" s="28"/>
      <c r="N64" s="28"/>
      <c r="O64" s="28"/>
      <c r="P64" s="28"/>
      <c r="Q64" s="28"/>
      <c r="R64" s="28"/>
      <c r="S64" s="49">
        <f>SUM(K64:R64)</f>
        <v>0</v>
      </c>
    </row>
    <row r="65" spans="2:19" ht="15" customHeight="1">
      <c r="B65" s="3">
        <v>12</v>
      </c>
      <c r="C65" s="5" t="s">
        <v>16</v>
      </c>
      <c r="D65" s="5" t="s">
        <v>17</v>
      </c>
      <c r="E65" s="7" t="s">
        <v>14</v>
      </c>
      <c r="F65" s="8">
        <v>95</v>
      </c>
      <c r="G65" s="8" t="s">
        <v>18</v>
      </c>
      <c r="H65" s="8" t="s">
        <v>4</v>
      </c>
      <c r="J65" s="27"/>
      <c r="K65" s="28"/>
      <c r="L65" s="28"/>
      <c r="M65" s="28"/>
      <c r="N65" s="28"/>
      <c r="O65" s="28"/>
      <c r="P65" s="28"/>
      <c r="Q65" s="28"/>
      <c r="R65" s="28"/>
      <c r="S65" s="49">
        <f>SUM(K65:R65)</f>
        <v>0</v>
      </c>
    </row>
    <row r="66" spans="2:19" ht="15" customHeight="1">
      <c r="B66" s="3">
        <v>13</v>
      </c>
      <c r="C66" s="5" t="s">
        <v>0</v>
      </c>
      <c r="D66" s="6" t="s">
        <v>23</v>
      </c>
      <c r="E66" s="7" t="s">
        <v>2</v>
      </c>
      <c r="F66" s="8">
        <v>95</v>
      </c>
      <c r="G66" s="8" t="s">
        <v>18</v>
      </c>
      <c r="H66" s="8" t="s">
        <v>4</v>
      </c>
      <c r="J66" s="27"/>
      <c r="K66" s="28"/>
      <c r="L66" s="28"/>
      <c r="M66" s="28"/>
      <c r="N66" s="28"/>
      <c r="O66" s="28"/>
      <c r="P66" s="28"/>
      <c r="Q66" s="28"/>
      <c r="R66" s="28"/>
      <c r="S66" s="49">
        <f>SUM(K66:R66)</f>
        <v>0</v>
      </c>
    </row>
    <row r="67" spans="5:10" ht="15" customHeight="1">
      <c r="E67" s="2"/>
      <c r="J67" s="2"/>
    </row>
    <row r="68" spans="1:10" ht="15" customHeight="1">
      <c r="A68" s="1" t="s">
        <v>592</v>
      </c>
      <c r="E68" s="2"/>
      <c r="J68" s="2"/>
    </row>
    <row r="69" spans="5:10" ht="15" customHeight="1">
      <c r="E69" s="2"/>
      <c r="J69" s="2"/>
    </row>
    <row r="70" spans="1:19" ht="15" customHeight="1">
      <c r="A70" s="2" t="s">
        <v>421</v>
      </c>
      <c r="B70" s="3">
        <v>1</v>
      </c>
      <c r="C70" s="5" t="s">
        <v>42</v>
      </c>
      <c r="D70" s="5" t="s">
        <v>43</v>
      </c>
      <c r="E70" s="11" t="s">
        <v>44</v>
      </c>
      <c r="F70" s="8">
        <v>97</v>
      </c>
      <c r="G70" s="8" t="s">
        <v>3</v>
      </c>
      <c r="H70" s="8" t="s">
        <v>4</v>
      </c>
      <c r="J70" s="27"/>
      <c r="K70" s="28">
        <v>5</v>
      </c>
      <c r="L70" s="28"/>
      <c r="M70" s="28"/>
      <c r="N70" s="28"/>
      <c r="O70" s="28"/>
      <c r="P70" s="28">
        <v>2</v>
      </c>
      <c r="Q70" s="28">
        <v>5</v>
      </c>
      <c r="R70" s="28">
        <v>5</v>
      </c>
      <c r="S70" s="49">
        <f>SUM(K70:R70)</f>
        <v>17</v>
      </c>
    </row>
    <row r="71" spans="2:19" ht="15" customHeight="1">
      <c r="B71" s="3">
        <v>2</v>
      </c>
      <c r="C71" s="5" t="s">
        <v>20</v>
      </c>
      <c r="D71" s="6" t="s">
        <v>25</v>
      </c>
      <c r="E71" s="7" t="s">
        <v>2</v>
      </c>
      <c r="F71" s="8">
        <v>98</v>
      </c>
      <c r="G71" s="8" t="s">
        <v>3</v>
      </c>
      <c r="H71" s="8" t="s">
        <v>4</v>
      </c>
      <c r="J71" s="27"/>
      <c r="K71" s="28"/>
      <c r="L71" s="28"/>
      <c r="M71" s="28"/>
      <c r="N71" s="28"/>
      <c r="O71" s="28">
        <v>5</v>
      </c>
      <c r="P71" s="28"/>
      <c r="Q71" s="28">
        <v>3</v>
      </c>
      <c r="R71" s="28">
        <v>3</v>
      </c>
      <c r="S71" s="49">
        <f>SUM(K71:R71)</f>
        <v>11</v>
      </c>
    </row>
    <row r="72" spans="2:19" ht="15" customHeight="1">
      <c r="B72" s="3">
        <v>3</v>
      </c>
      <c r="C72" s="5" t="s">
        <v>12</v>
      </c>
      <c r="D72" s="5" t="s">
        <v>13</v>
      </c>
      <c r="E72" s="7" t="s">
        <v>14</v>
      </c>
      <c r="F72" s="8">
        <v>98</v>
      </c>
      <c r="G72" s="8" t="s">
        <v>3</v>
      </c>
      <c r="H72" s="8" t="s">
        <v>4</v>
      </c>
      <c r="J72" s="27"/>
      <c r="K72" s="28">
        <v>3</v>
      </c>
      <c r="L72" s="28"/>
      <c r="M72" s="28"/>
      <c r="N72" s="28"/>
      <c r="O72" s="28">
        <v>3</v>
      </c>
      <c r="P72" s="28"/>
      <c r="Q72" s="28">
        <v>2</v>
      </c>
      <c r="R72" s="28">
        <v>2</v>
      </c>
      <c r="S72" s="49">
        <f>SUM(K72:R72)</f>
        <v>10</v>
      </c>
    </row>
    <row r="73" spans="2:19" ht="15" customHeight="1">
      <c r="B73" s="3">
        <v>4</v>
      </c>
      <c r="C73" s="5" t="s">
        <v>6</v>
      </c>
      <c r="D73" s="6" t="s">
        <v>7</v>
      </c>
      <c r="E73" s="7" t="s">
        <v>2</v>
      </c>
      <c r="F73" s="8">
        <v>98</v>
      </c>
      <c r="G73" s="8" t="s">
        <v>3</v>
      </c>
      <c r="H73" s="8" t="s">
        <v>4</v>
      </c>
      <c r="J73" s="27"/>
      <c r="K73" s="28">
        <v>2</v>
      </c>
      <c r="L73" s="28"/>
      <c r="M73" s="28"/>
      <c r="N73" s="28"/>
      <c r="O73" s="28">
        <v>2</v>
      </c>
      <c r="P73" s="28"/>
      <c r="Q73" s="28"/>
      <c r="R73" s="28"/>
      <c r="S73" s="49">
        <f>SUM(K73:R73)</f>
        <v>4</v>
      </c>
    </row>
    <row r="74" spans="2:19" ht="15" customHeight="1">
      <c r="B74" s="3">
        <v>5</v>
      </c>
      <c r="C74" s="5" t="s">
        <v>223</v>
      </c>
      <c r="D74" s="6" t="s">
        <v>224</v>
      </c>
      <c r="E74" s="7" t="s">
        <v>193</v>
      </c>
      <c r="F74" s="8">
        <v>97</v>
      </c>
      <c r="G74" s="8" t="s">
        <v>3</v>
      </c>
      <c r="H74" s="15" t="s">
        <v>4</v>
      </c>
      <c r="K74" s="28"/>
      <c r="L74" s="28"/>
      <c r="M74" s="28"/>
      <c r="N74" s="28"/>
      <c r="O74" s="28">
        <v>1</v>
      </c>
      <c r="P74" s="28">
        <v>1</v>
      </c>
      <c r="Q74" s="28">
        <v>1</v>
      </c>
      <c r="R74" s="28"/>
      <c r="S74" s="49">
        <f>SUM(K74:R74)</f>
        <v>3</v>
      </c>
    </row>
    <row r="75" spans="2:19" ht="15" customHeight="1">
      <c r="B75" s="3">
        <v>6</v>
      </c>
      <c r="C75" s="5" t="s">
        <v>8</v>
      </c>
      <c r="D75" s="5" t="s">
        <v>9</v>
      </c>
      <c r="E75" s="7" t="s">
        <v>10</v>
      </c>
      <c r="F75" s="10">
        <v>98</v>
      </c>
      <c r="G75" s="8" t="s">
        <v>3</v>
      </c>
      <c r="H75" s="8" t="s">
        <v>4</v>
      </c>
      <c r="J75" s="27"/>
      <c r="K75" s="28">
        <v>1</v>
      </c>
      <c r="L75" s="28"/>
      <c r="M75" s="28"/>
      <c r="N75" s="28"/>
      <c r="O75" s="28"/>
      <c r="P75" s="28"/>
      <c r="Q75" s="28"/>
      <c r="R75" s="28"/>
      <c r="S75" s="49">
        <f>SUM(K75:R75)</f>
        <v>1</v>
      </c>
    </row>
    <row r="76" spans="2:19" ht="15" customHeight="1">
      <c r="B76" s="3">
        <v>7</v>
      </c>
      <c r="C76" s="5" t="s">
        <v>176</v>
      </c>
      <c r="D76" s="5" t="s">
        <v>177</v>
      </c>
      <c r="E76" s="7" t="s">
        <v>178</v>
      </c>
      <c r="F76" s="8">
        <v>97</v>
      </c>
      <c r="G76" s="8" t="s">
        <v>3</v>
      </c>
      <c r="H76" s="8" t="s">
        <v>4</v>
      </c>
      <c r="K76" s="28"/>
      <c r="L76" s="28"/>
      <c r="M76" s="28"/>
      <c r="N76" s="28"/>
      <c r="O76" s="28"/>
      <c r="P76" s="28"/>
      <c r="Q76" s="28"/>
      <c r="R76" s="28">
        <v>1</v>
      </c>
      <c r="S76" s="49">
        <f>SUM(K76:R76)</f>
        <v>1</v>
      </c>
    </row>
    <row r="77" spans="2:19" ht="15" customHeight="1">
      <c r="B77" s="2">
        <v>8</v>
      </c>
      <c r="C77" s="5" t="s">
        <v>0</v>
      </c>
      <c r="D77" s="6" t="s">
        <v>1</v>
      </c>
      <c r="E77" s="7" t="s">
        <v>2</v>
      </c>
      <c r="F77" s="8">
        <v>98</v>
      </c>
      <c r="G77" s="8" t="s">
        <v>3</v>
      </c>
      <c r="H77" s="8" t="s">
        <v>4</v>
      </c>
      <c r="J77" s="27"/>
      <c r="K77" s="28"/>
      <c r="L77" s="28"/>
      <c r="M77" s="28"/>
      <c r="N77" s="28"/>
      <c r="O77" s="28"/>
      <c r="P77" s="28"/>
      <c r="Q77" s="28"/>
      <c r="R77" s="28"/>
      <c r="S77" s="49">
        <f>SUM(K77:R77)</f>
        <v>0</v>
      </c>
    </row>
    <row r="78" ht="15" customHeight="1">
      <c r="E78" s="2"/>
    </row>
    <row r="79" spans="1:5" ht="15" customHeight="1">
      <c r="A79" s="1" t="s">
        <v>657</v>
      </c>
      <c r="E79" s="2"/>
    </row>
    <row r="80" ht="15" customHeight="1">
      <c r="E80" s="2"/>
    </row>
    <row r="81" spans="1:19" ht="15" customHeight="1">
      <c r="A81" s="2" t="s">
        <v>421</v>
      </c>
      <c r="B81" s="52">
        <v>1</v>
      </c>
      <c r="C81" s="5" t="s">
        <v>172</v>
      </c>
      <c r="D81" s="5" t="s">
        <v>173</v>
      </c>
      <c r="E81" s="7" t="s">
        <v>10</v>
      </c>
      <c r="F81" s="10">
        <v>0</v>
      </c>
      <c r="G81" s="8" t="s">
        <v>4</v>
      </c>
      <c r="H81" s="8" t="s">
        <v>4</v>
      </c>
      <c r="I81" s="53"/>
      <c r="J81" s="54"/>
      <c r="K81" s="55"/>
      <c r="L81" s="55"/>
      <c r="M81" s="55">
        <v>2</v>
      </c>
      <c r="N81" s="55"/>
      <c r="O81" s="55"/>
      <c r="P81" s="55"/>
      <c r="Q81" s="55">
        <v>2</v>
      </c>
      <c r="R81" s="55">
        <v>2</v>
      </c>
      <c r="S81" s="49">
        <f>SUM(K81:R81)</f>
        <v>6</v>
      </c>
    </row>
    <row r="82" spans="2:19" ht="15" customHeight="1">
      <c r="B82" s="52">
        <v>2</v>
      </c>
      <c r="C82" s="5" t="s">
        <v>166</v>
      </c>
      <c r="D82" s="5" t="s">
        <v>167</v>
      </c>
      <c r="E82" s="7" t="s">
        <v>10</v>
      </c>
      <c r="F82" s="10">
        <v>0</v>
      </c>
      <c r="G82" s="8" t="s">
        <v>4</v>
      </c>
      <c r="H82" s="8" t="s">
        <v>4</v>
      </c>
      <c r="I82" s="53"/>
      <c r="J82" s="54"/>
      <c r="K82" s="55"/>
      <c r="L82" s="55"/>
      <c r="M82" s="55">
        <v>1</v>
      </c>
      <c r="N82" s="55"/>
      <c r="O82" s="55"/>
      <c r="P82" s="55"/>
      <c r="Q82" s="55">
        <v>1</v>
      </c>
      <c r="R82" s="55"/>
      <c r="S82" s="49">
        <f>SUM(K82:R82)</f>
        <v>2</v>
      </c>
    </row>
    <row r="83" ht="15" customHeight="1">
      <c r="E83" s="2"/>
    </row>
    <row r="84" spans="1:5" ht="15" customHeight="1">
      <c r="A84" s="1" t="s">
        <v>722</v>
      </c>
      <c r="E84" s="2"/>
    </row>
    <row r="85" ht="15" customHeight="1">
      <c r="E85" s="2"/>
    </row>
    <row r="86" spans="1:19" ht="15" customHeight="1">
      <c r="A86" s="2" t="s">
        <v>421</v>
      </c>
      <c r="B86" s="3">
        <v>1</v>
      </c>
      <c r="C86" s="5" t="s">
        <v>138</v>
      </c>
      <c r="D86" s="5" t="s">
        <v>139</v>
      </c>
      <c r="E86" s="7" t="s">
        <v>10</v>
      </c>
      <c r="F86" s="10">
        <v>83</v>
      </c>
      <c r="G86" s="8" t="s">
        <v>76</v>
      </c>
      <c r="H86" s="8" t="s">
        <v>86</v>
      </c>
      <c r="J86" s="27"/>
      <c r="K86" s="28">
        <v>5</v>
      </c>
      <c r="L86" s="28"/>
      <c r="M86" s="28"/>
      <c r="N86" s="28">
        <v>5</v>
      </c>
      <c r="O86" s="28">
        <v>5</v>
      </c>
      <c r="P86" s="28"/>
      <c r="Q86" s="28"/>
      <c r="R86" s="28">
        <v>5</v>
      </c>
      <c r="S86" s="49">
        <f>SUM(K86:R86)</f>
        <v>20</v>
      </c>
    </row>
    <row r="87" spans="2:19" ht="15" customHeight="1">
      <c r="B87" s="3">
        <v>2</v>
      </c>
      <c r="C87" s="5" t="s">
        <v>636</v>
      </c>
      <c r="D87" s="5" t="s">
        <v>157</v>
      </c>
      <c r="E87" s="7" t="s">
        <v>2</v>
      </c>
      <c r="F87" s="8">
        <v>86</v>
      </c>
      <c r="G87" s="8" t="s">
        <v>76</v>
      </c>
      <c r="H87" s="8" t="s">
        <v>86</v>
      </c>
      <c r="J87" s="27"/>
      <c r="K87" s="28"/>
      <c r="L87" s="28">
        <v>5</v>
      </c>
      <c r="M87" s="28"/>
      <c r="N87" s="28"/>
      <c r="O87" s="28">
        <v>3</v>
      </c>
      <c r="P87" s="28"/>
      <c r="Q87" s="28">
        <v>5</v>
      </c>
      <c r="R87" s="28">
        <v>3</v>
      </c>
      <c r="S87" s="49">
        <f>SUM(K87:R87)</f>
        <v>16</v>
      </c>
    </row>
    <row r="88" spans="2:19" ht="15" customHeight="1">
      <c r="B88" s="3">
        <v>3</v>
      </c>
      <c r="C88" s="5" t="s">
        <v>132</v>
      </c>
      <c r="D88" s="5" t="s">
        <v>133</v>
      </c>
      <c r="E88" s="11" t="s">
        <v>44</v>
      </c>
      <c r="F88" s="8">
        <v>94</v>
      </c>
      <c r="G88" s="8" t="s">
        <v>48</v>
      </c>
      <c r="H88" s="8" t="s">
        <v>86</v>
      </c>
      <c r="J88" s="27"/>
      <c r="K88" s="28">
        <v>3</v>
      </c>
      <c r="L88" s="28"/>
      <c r="M88" s="28"/>
      <c r="N88" s="28">
        <v>2</v>
      </c>
      <c r="O88" s="28"/>
      <c r="P88" s="28"/>
      <c r="Q88" s="28">
        <v>1</v>
      </c>
      <c r="R88" s="28">
        <v>2</v>
      </c>
      <c r="S88" s="49">
        <f>SUM(K88:R88)</f>
        <v>8</v>
      </c>
    </row>
    <row r="89" spans="2:19" ht="15" customHeight="1">
      <c r="B89" s="3">
        <v>4</v>
      </c>
      <c r="C89" s="5" t="s">
        <v>63</v>
      </c>
      <c r="D89" s="5" t="s">
        <v>118</v>
      </c>
      <c r="E89" s="7" t="s">
        <v>10</v>
      </c>
      <c r="F89" s="10">
        <v>95</v>
      </c>
      <c r="G89" s="8" t="s">
        <v>18</v>
      </c>
      <c r="H89" s="8" t="s">
        <v>86</v>
      </c>
      <c r="J89" s="27"/>
      <c r="K89" s="28"/>
      <c r="L89" s="28"/>
      <c r="M89" s="28"/>
      <c r="N89" s="28"/>
      <c r="O89" s="28"/>
      <c r="P89" s="28">
        <v>5</v>
      </c>
      <c r="Q89" s="28"/>
      <c r="R89" s="28"/>
      <c r="S89" s="49">
        <f>SUM(K89:R89)</f>
        <v>5</v>
      </c>
    </row>
    <row r="90" spans="2:19" ht="15" customHeight="1">
      <c r="B90" s="3">
        <v>5</v>
      </c>
      <c r="C90" s="5" t="s">
        <v>276</v>
      </c>
      <c r="D90" s="6" t="s">
        <v>277</v>
      </c>
      <c r="E90" s="7" t="s">
        <v>2</v>
      </c>
      <c r="F90" s="8">
        <v>77</v>
      </c>
      <c r="G90" s="8" t="s">
        <v>76</v>
      </c>
      <c r="H90" s="8" t="s">
        <v>86</v>
      </c>
      <c r="K90" s="28"/>
      <c r="L90" s="28"/>
      <c r="M90" s="28"/>
      <c r="N90" s="28"/>
      <c r="O90" s="28">
        <v>2</v>
      </c>
      <c r="P90" s="28"/>
      <c r="Q90" s="28">
        <v>3</v>
      </c>
      <c r="R90" s="28"/>
      <c r="S90" s="49">
        <f>SUM(K90:R90)</f>
        <v>5</v>
      </c>
    </row>
    <row r="91" spans="2:19" ht="15" customHeight="1">
      <c r="B91" s="3">
        <v>6</v>
      </c>
      <c r="C91" s="13" t="s">
        <v>135</v>
      </c>
      <c r="D91" s="14" t="s">
        <v>136</v>
      </c>
      <c r="E91" s="7" t="s">
        <v>58</v>
      </c>
      <c r="F91" s="8">
        <v>78</v>
      </c>
      <c r="G91" s="8" t="s">
        <v>76</v>
      </c>
      <c r="H91" s="8" t="s">
        <v>86</v>
      </c>
      <c r="J91" s="27"/>
      <c r="K91" s="28"/>
      <c r="L91" s="28">
        <v>2</v>
      </c>
      <c r="M91" s="28"/>
      <c r="N91" s="28"/>
      <c r="O91" s="28">
        <v>1</v>
      </c>
      <c r="P91" s="28"/>
      <c r="Q91" s="28"/>
      <c r="R91" s="28">
        <v>1</v>
      </c>
      <c r="S91" s="49">
        <f>SUM(K91:R91)</f>
        <v>4</v>
      </c>
    </row>
    <row r="92" spans="2:19" ht="15" customHeight="1">
      <c r="B92" s="3">
        <v>7</v>
      </c>
      <c r="C92" s="5" t="s">
        <v>637</v>
      </c>
      <c r="D92" s="5" t="s">
        <v>154</v>
      </c>
      <c r="E92" s="7" t="s">
        <v>2</v>
      </c>
      <c r="F92" s="8">
        <v>69</v>
      </c>
      <c r="G92" s="8" t="s">
        <v>76</v>
      </c>
      <c r="H92" s="8" t="s">
        <v>86</v>
      </c>
      <c r="J92" s="27"/>
      <c r="K92" s="28"/>
      <c r="L92" s="28">
        <v>3</v>
      </c>
      <c r="M92" s="28"/>
      <c r="N92" s="28"/>
      <c r="O92" s="28"/>
      <c r="P92" s="28"/>
      <c r="Q92" s="28"/>
      <c r="R92" s="28"/>
      <c r="S92" s="49">
        <f>SUM(K92:R92)</f>
        <v>3</v>
      </c>
    </row>
    <row r="93" spans="2:19" ht="15" customHeight="1">
      <c r="B93" s="3">
        <v>8</v>
      </c>
      <c r="C93" s="5" t="s">
        <v>205</v>
      </c>
      <c r="D93" s="5" t="s">
        <v>206</v>
      </c>
      <c r="E93" s="7" t="s">
        <v>10</v>
      </c>
      <c r="F93" s="10">
        <v>88</v>
      </c>
      <c r="G93" s="8" t="s">
        <v>76</v>
      </c>
      <c r="H93" s="8" t="s">
        <v>86</v>
      </c>
      <c r="K93" s="28"/>
      <c r="L93" s="28"/>
      <c r="M93" s="28"/>
      <c r="N93" s="28">
        <v>3</v>
      </c>
      <c r="O93" s="28"/>
      <c r="P93" s="28"/>
      <c r="Q93" s="28"/>
      <c r="R93" s="28"/>
      <c r="S93" s="49">
        <f>SUM(K93:R93)</f>
        <v>3</v>
      </c>
    </row>
    <row r="94" spans="2:19" ht="15" customHeight="1">
      <c r="B94" s="3">
        <v>9</v>
      </c>
      <c r="C94" s="13" t="s">
        <v>112</v>
      </c>
      <c r="D94" s="14" t="s">
        <v>113</v>
      </c>
      <c r="E94" s="11" t="s">
        <v>44</v>
      </c>
      <c r="F94" s="8">
        <v>97</v>
      </c>
      <c r="G94" s="8" t="s">
        <v>3</v>
      </c>
      <c r="H94" s="8" t="s">
        <v>86</v>
      </c>
      <c r="J94" s="27"/>
      <c r="K94" s="28"/>
      <c r="L94" s="28"/>
      <c r="M94" s="28"/>
      <c r="N94" s="28"/>
      <c r="O94" s="28"/>
      <c r="P94" s="28">
        <v>3</v>
      </c>
      <c r="Q94" s="28"/>
      <c r="R94" s="28"/>
      <c r="S94" s="49">
        <f>SUM(K94:R94)</f>
        <v>3</v>
      </c>
    </row>
    <row r="95" spans="2:19" ht="15" customHeight="1">
      <c r="B95" s="3">
        <v>10</v>
      </c>
      <c r="C95" s="5" t="s">
        <v>144</v>
      </c>
      <c r="D95" s="5" t="s">
        <v>145</v>
      </c>
      <c r="E95" s="7" t="s">
        <v>14</v>
      </c>
      <c r="F95" s="8">
        <v>91</v>
      </c>
      <c r="G95" s="8" t="s">
        <v>55</v>
      </c>
      <c r="H95" s="8" t="s">
        <v>86</v>
      </c>
      <c r="J95" s="27"/>
      <c r="K95" s="28">
        <v>2</v>
      </c>
      <c r="L95" s="28"/>
      <c r="M95" s="28"/>
      <c r="N95" s="28"/>
      <c r="O95" s="28"/>
      <c r="P95" s="28"/>
      <c r="Q95" s="28"/>
      <c r="R95" s="28"/>
      <c r="S95" s="49">
        <f>SUM(K95:R95)</f>
        <v>2</v>
      </c>
    </row>
    <row r="96" spans="2:19" ht="15" customHeight="1">
      <c r="B96" s="3">
        <v>11</v>
      </c>
      <c r="C96" s="5" t="s">
        <v>123</v>
      </c>
      <c r="D96" s="5" t="s">
        <v>124</v>
      </c>
      <c r="E96" s="11" t="s">
        <v>44</v>
      </c>
      <c r="F96" s="8">
        <v>94</v>
      </c>
      <c r="G96" s="8" t="s">
        <v>48</v>
      </c>
      <c r="H96" s="8" t="s">
        <v>86</v>
      </c>
      <c r="J96" s="27"/>
      <c r="K96" s="28"/>
      <c r="L96" s="28"/>
      <c r="M96" s="28"/>
      <c r="N96" s="28"/>
      <c r="O96" s="28"/>
      <c r="P96" s="28"/>
      <c r="Q96" s="28">
        <v>2</v>
      </c>
      <c r="R96" s="28"/>
      <c r="S96" s="49">
        <f>SUM(K96:R96)</f>
        <v>2</v>
      </c>
    </row>
    <row r="97" spans="2:19" ht="15" customHeight="1">
      <c r="B97" s="3">
        <v>12</v>
      </c>
      <c r="C97" s="5" t="s">
        <v>94</v>
      </c>
      <c r="D97" s="5" t="s">
        <v>95</v>
      </c>
      <c r="E97" s="7" t="s">
        <v>10</v>
      </c>
      <c r="F97" s="10">
        <v>95</v>
      </c>
      <c r="G97" s="8" t="s">
        <v>18</v>
      </c>
      <c r="H97" s="8" t="s">
        <v>86</v>
      </c>
      <c r="J97" s="27"/>
      <c r="K97" s="28"/>
      <c r="L97" s="28"/>
      <c r="M97" s="28"/>
      <c r="N97" s="28"/>
      <c r="O97" s="28"/>
      <c r="P97" s="28">
        <v>2</v>
      </c>
      <c r="Q97" s="28"/>
      <c r="R97" s="28"/>
      <c r="S97" s="49">
        <f>SUM(K97:R97)</f>
        <v>2</v>
      </c>
    </row>
    <row r="98" spans="2:19" ht="15" customHeight="1">
      <c r="B98" s="3">
        <v>13</v>
      </c>
      <c r="C98" s="5" t="s">
        <v>141</v>
      </c>
      <c r="D98" s="5" t="s">
        <v>142</v>
      </c>
      <c r="E98" s="11" t="s">
        <v>44</v>
      </c>
      <c r="F98" s="8">
        <v>94</v>
      </c>
      <c r="G98" s="8" t="s">
        <v>48</v>
      </c>
      <c r="H98" s="8" t="s">
        <v>86</v>
      </c>
      <c r="J98" s="27"/>
      <c r="K98" s="28">
        <v>1</v>
      </c>
      <c r="L98" s="28"/>
      <c r="M98" s="28"/>
      <c r="N98" s="28"/>
      <c r="O98" s="28"/>
      <c r="P98" s="28"/>
      <c r="Q98" s="28"/>
      <c r="R98" s="28"/>
      <c r="S98" s="49">
        <f>SUM(K98:R98)</f>
        <v>1</v>
      </c>
    </row>
    <row r="99" spans="2:19" ht="15" customHeight="1">
      <c r="B99" s="3">
        <v>14</v>
      </c>
      <c r="C99" s="5" t="s">
        <v>126</v>
      </c>
      <c r="D99" s="5" t="s">
        <v>127</v>
      </c>
      <c r="E99" s="7" t="s">
        <v>58</v>
      </c>
      <c r="F99" s="8">
        <v>94</v>
      </c>
      <c r="G99" s="8" t="s">
        <v>128</v>
      </c>
      <c r="H99" s="8" t="s">
        <v>86</v>
      </c>
      <c r="J99" s="27"/>
      <c r="K99" s="28"/>
      <c r="L99" s="28">
        <v>1</v>
      </c>
      <c r="M99" s="28"/>
      <c r="N99" s="28"/>
      <c r="O99" s="28"/>
      <c r="P99" s="28"/>
      <c r="Q99" s="28"/>
      <c r="R99" s="28"/>
      <c r="S99" s="49">
        <f>SUM(K99:R99)</f>
        <v>1</v>
      </c>
    </row>
    <row r="100" spans="2:19" ht="15" customHeight="1">
      <c r="B100" s="3">
        <v>15</v>
      </c>
      <c r="C100" s="5" t="s">
        <v>201</v>
      </c>
      <c r="D100" s="5" t="s">
        <v>154</v>
      </c>
      <c r="E100" s="7" t="s">
        <v>178</v>
      </c>
      <c r="F100" s="15">
        <v>76</v>
      </c>
      <c r="G100" s="15" t="s">
        <v>76</v>
      </c>
      <c r="H100" s="15" t="s">
        <v>86</v>
      </c>
      <c r="K100" s="28"/>
      <c r="L100" s="28"/>
      <c r="M100" s="28"/>
      <c r="N100" s="28">
        <v>1</v>
      </c>
      <c r="O100" s="28"/>
      <c r="P100" s="28"/>
      <c r="Q100" s="28"/>
      <c r="R100" s="28"/>
      <c r="S100" s="49">
        <f>SUM(K100:R100)</f>
        <v>1</v>
      </c>
    </row>
    <row r="101" spans="2:19" ht="15" customHeight="1">
      <c r="B101" s="3">
        <v>16</v>
      </c>
      <c r="C101" s="5" t="s">
        <v>92</v>
      </c>
      <c r="D101" s="6" t="s">
        <v>93</v>
      </c>
      <c r="E101" s="7" t="s">
        <v>2</v>
      </c>
      <c r="F101" s="8">
        <v>96</v>
      </c>
      <c r="G101" s="8" t="s">
        <v>18</v>
      </c>
      <c r="H101" s="8" t="s">
        <v>86</v>
      </c>
      <c r="J101" s="27"/>
      <c r="K101" s="28"/>
      <c r="L101" s="28"/>
      <c r="M101" s="28"/>
      <c r="N101" s="28"/>
      <c r="O101" s="28"/>
      <c r="P101" s="28">
        <v>1</v>
      </c>
      <c r="Q101" s="28"/>
      <c r="R101" s="28"/>
      <c r="S101" s="49">
        <f>SUM(K101:R101)</f>
        <v>1</v>
      </c>
    </row>
    <row r="102" spans="2:19" ht="15" customHeight="1">
      <c r="B102" s="3">
        <v>17</v>
      </c>
      <c r="C102" s="5" t="s">
        <v>84</v>
      </c>
      <c r="D102" s="5" t="s">
        <v>85</v>
      </c>
      <c r="E102" s="7" t="s">
        <v>10</v>
      </c>
      <c r="F102" s="10">
        <v>97</v>
      </c>
      <c r="G102" s="8" t="s">
        <v>3</v>
      </c>
      <c r="H102" s="8" t="s">
        <v>86</v>
      </c>
      <c r="J102" s="27"/>
      <c r="K102" s="28"/>
      <c r="L102" s="28"/>
      <c r="M102" s="28"/>
      <c r="N102" s="28"/>
      <c r="O102" s="28"/>
      <c r="P102" s="28"/>
      <c r="Q102" s="28"/>
      <c r="R102" s="28"/>
      <c r="S102" s="49">
        <f>SUM(K102:R102)</f>
        <v>0</v>
      </c>
    </row>
    <row r="103" spans="2:19" ht="15" customHeight="1">
      <c r="B103" s="3">
        <v>18</v>
      </c>
      <c r="C103" s="5" t="s">
        <v>87</v>
      </c>
      <c r="D103" s="5" t="s">
        <v>88</v>
      </c>
      <c r="E103" s="7" t="s">
        <v>10</v>
      </c>
      <c r="F103" s="10">
        <v>98</v>
      </c>
      <c r="G103" s="8" t="s">
        <v>3</v>
      </c>
      <c r="H103" s="8" t="s">
        <v>86</v>
      </c>
      <c r="J103" s="27"/>
      <c r="K103" s="28"/>
      <c r="L103" s="28"/>
      <c r="M103" s="28"/>
      <c r="N103" s="28"/>
      <c r="O103" s="28"/>
      <c r="P103" s="28"/>
      <c r="Q103" s="28"/>
      <c r="R103" s="28"/>
      <c r="S103" s="49">
        <f>SUM(K103:R103)</f>
        <v>0</v>
      </c>
    </row>
    <row r="104" spans="2:19" ht="15" customHeight="1">
      <c r="B104" s="3">
        <v>19</v>
      </c>
      <c r="C104" s="5" t="s">
        <v>89</v>
      </c>
      <c r="D104" s="5" t="s">
        <v>90</v>
      </c>
      <c r="E104" s="7" t="s">
        <v>10</v>
      </c>
      <c r="F104" s="10">
        <v>95</v>
      </c>
      <c r="G104" s="8" t="s">
        <v>18</v>
      </c>
      <c r="H104" s="8" t="s">
        <v>86</v>
      </c>
      <c r="J104" s="27"/>
      <c r="K104" s="28"/>
      <c r="L104" s="28"/>
      <c r="M104" s="28"/>
      <c r="N104" s="28"/>
      <c r="O104" s="28"/>
      <c r="P104" s="28"/>
      <c r="Q104" s="28"/>
      <c r="R104" s="28"/>
      <c r="S104" s="49">
        <f>SUM(K104:R104)</f>
        <v>0</v>
      </c>
    </row>
    <row r="105" spans="2:19" ht="15" customHeight="1">
      <c r="B105" s="3">
        <v>20</v>
      </c>
      <c r="C105" s="5" t="s">
        <v>94</v>
      </c>
      <c r="D105" s="5" t="s">
        <v>95</v>
      </c>
      <c r="E105" s="7" t="s">
        <v>10</v>
      </c>
      <c r="F105" s="10">
        <v>95</v>
      </c>
      <c r="G105" s="8" t="s">
        <v>18</v>
      </c>
      <c r="H105" s="8" t="s">
        <v>86</v>
      </c>
      <c r="J105" s="27"/>
      <c r="K105" s="28"/>
      <c r="L105" s="28"/>
      <c r="M105" s="28"/>
      <c r="N105" s="28"/>
      <c r="O105" s="28"/>
      <c r="P105" s="28"/>
      <c r="Q105" s="28"/>
      <c r="R105" s="28"/>
      <c r="S105" s="49">
        <f>SUM(K105:R105)</f>
        <v>0</v>
      </c>
    </row>
    <row r="106" spans="2:19" ht="15" customHeight="1">
      <c r="B106" s="3">
        <v>21</v>
      </c>
      <c r="C106" s="5" t="s">
        <v>97</v>
      </c>
      <c r="D106" s="6" t="s">
        <v>98</v>
      </c>
      <c r="E106" s="7" t="s">
        <v>2</v>
      </c>
      <c r="F106" s="8">
        <v>98</v>
      </c>
      <c r="G106" s="8" t="s">
        <v>3</v>
      </c>
      <c r="H106" s="8" t="s">
        <v>86</v>
      </c>
      <c r="J106" s="27"/>
      <c r="K106" s="28"/>
      <c r="L106" s="28"/>
      <c r="M106" s="28"/>
      <c r="N106" s="28"/>
      <c r="O106" s="28"/>
      <c r="P106" s="28"/>
      <c r="Q106" s="28"/>
      <c r="R106" s="28"/>
      <c r="S106" s="49">
        <f>SUM(K106:R106)</f>
        <v>0</v>
      </c>
    </row>
    <row r="107" spans="2:19" ht="15" customHeight="1">
      <c r="B107" s="3">
        <v>22</v>
      </c>
      <c r="C107" s="5" t="s">
        <v>99</v>
      </c>
      <c r="D107" s="5" t="s">
        <v>100</v>
      </c>
      <c r="E107" s="7" t="s">
        <v>10</v>
      </c>
      <c r="F107" s="10">
        <v>94</v>
      </c>
      <c r="G107" s="8" t="s">
        <v>48</v>
      </c>
      <c r="H107" s="8" t="s">
        <v>86</v>
      </c>
      <c r="J107" s="27"/>
      <c r="K107" s="28"/>
      <c r="L107" s="28"/>
      <c r="M107" s="28"/>
      <c r="N107" s="28"/>
      <c r="O107" s="28"/>
      <c r="P107" s="28"/>
      <c r="Q107" s="28"/>
      <c r="R107" s="28"/>
      <c r="S107" s="49">
        <f>SUM(K107:R107)</f>
        <v>0</v>
      </c>
    </row>
    <row r="108" spans="2:19" ht="15" customHeight="1">
      <c r="B108" s="3">
        <v>23</v>
      </c>
      <c r="C108" s="5" t="s">
        <v>102</v>
      </c>
      <c r="D108" s="5" t="s">
        <v>103</v>
      </c>
      <c r="E108" s="7" t="s">
        <v>10</v>
      </c>
      <c r="F108" s="10">
        <v>88</v>
      </c>
      <c r="G108" s="8" t="s">
        <v>76</v>
      </c>
      <c r="H108" s="8" t="s">
        <v>86</v>
      </c>
      <c r="J108" s="27"/>
      <c r="K108" s="28"/>
      <c r="L108" s="28"/>
      <c r="M108" s="28"/>
      <c r="N108" s="28"/>
      <c r="O108" s="28"/>
      <c r="P108" s="28"/>
      <c r="Q108" s="28"/>
      <c r="R108" s="28"/>
      <c r="S108" s="49">
        <f>SUM(K108:R108)</f>
        <v>0</v>
      </c>
    </row>
    <row r="109" spans="2:19" ht="15" customHeight="1">
      <c r="B109" s="3">
        <v>24</v>
      </c>
      <c r="C109" s="5" t="s">
        <v>105</v>
      </c>
      <c r="D109" s="5" t="s">
        <v>106</v>
      </c>
      <c r="E109" s="7" t="s">
        <v>10</v>
      </c>
      <c r="F109" s="10">
        <v>92</v>
      </c>
      <c r="G109" s="8" t="s">
        <v>55</v>
      </c>
      <c r="H109" s="8" t="s">
        <v>86</v>
      </c>
      <c r="J109" s="27"/>
      <c r="K109" s="28"/>
      <c r="L109" s="28"/>
      <c r="M109" s="28"/>
      <c r="N109" s="28"/>
      <c r="O109" s="28"/>
      <c r="P109" s="28"/>
      <c r="Q109" s="28"/>
      <c r="R109" s="28"/>
      <c r="S109" s="49">
        <f>SUM(K109:R109)</f>
        <v>0</v>
      </c>
    </row>
    <row r="110" spans="2:19" ht="15" customHeight="1">
      <c r="B110" s="3">
        <v>25</v>
      </c>
      <c r="C110" s="5" t="s">
        <v>108</v>
      </c>
      <c r="D110" s="5" t="s">
        <v>109</v>
      </c>
      <c r="E110" s="7" t="s">
        <v>110</v>
      </c>
      <c r="F110" s="8">
        <v>75</v>
      </c>
      <c r="G110" s="8" t="s">
        <v>76</v>
      </c>
      <c r="H110" s="8" t="s">
        <v>86</v>
      </c>
      <c r="J110" s="27"/>
      <c r="K110" s="28"/>
      <c r="L110" s="28"/>
      <c r="M110" s="28"/>
      <c r="N110" s="28"/>
      <c r="O110" s="28"/>
      <c r="P110" s="28"/>
      <c r="Q110" s="28"/>
      <c r="R110" s="28"/>
      <c r="S110" s="49">
        <f>SUM(K110:R110)</f>
        <v>0</v>
      </c>
    </row>
    <row r="111" spans="2:19" ht="15" customHeight="1">
      <c r="B111" s="3">
        <v>26</v>
      </c>
      <c r="C111" s="5" t="s">
        <v>115</v>
      </c>
      <c r="D111" s="5" t="s">
        <v>116</v>
      </c>
      <c r="E111" s="7" t="s">
        <v>10</v>
      </c>
      <c r="F111" s="10">
        <v>95</v>
      </c>
      <c r="G111" s="8" t="s">
        <v>18</v>
      </c>
      <c r="H111" s="8" t="s">
        <v>86</v>
      </c>
      <c r="J111" s="27"/>
      <c r="K111" s="28"/>
      <c r="L111" s="28"/>
      <c r="M111" s="28"/>
      <c r="N111" s="28"/>
      <c r="O111" s="28"/>
      <c r="P111" s="28"/>
      <c r="Q111" s="28"/>
      <c r="R111" s="28"/>
      <c r="S111" s="49">
        <f>SUM(K111:R111)</f>
        <v>0</v>
      </c>
    </row>
    <row r="112" spans="2:19" ht="15" customHeight="1">
      <c r="B112" s="3">
        <v>27</v>
      </c>
      <c r="C112" s="5" t="s">
        <v>120</v>
      </c>
      <c r="D112" s="5" t="s">
        <v>121</v>
      </c>
      <c r="E112" s="7" t="s">
        <v>14</v>
      </c>
      <c r="F112" s="8">
        <v>92</v>
      </c>
      <c r="G112" s="8" t="s">
        <v>55</v>
      </c>
      <c r="H112" s="8" t="s">
        <v>86</v>
      </c>
      <c r="J112" s="27"/>
      <c r="K112" s="28"/>
      <c r="L112" s="28"/>
      <c r="M112" s="28"/>
      <c r="N112" s="28"/>
      <c r="O112" s="28"/>
      <c r="P112" s="28"/>
      <c r="Q112" s="28"/>
      <c r="R112" s="28"/>
      <c r="S112" s="49">
        <f>SUM(K112:R112)</f>
        <v>0</v>
      </c>
    </row>
    <row r="113" spans="2:19" ht="15" customHeight="1">
      <c r="B113" s="3">
        <v>28</v>
      </c>
      <c r="C113" s="5" t="s">
        <v>126</v>
      </c>
      <c r="D113" s="5" t="s">
        <v>127</v>
      </c>
      <c r="E113" s="7" t="s">
        <v>58</v>
      </c>
      <c r="F113" s="8">
        <v>94</v>
      </c>
      <c r="G113" s="8" t="s">
        <v>128</v>
      </c>
      <c r="H113" s="8" t="s">
        <v>86</v>
      </c>
      <c r="J113" s="27"/>
      <c r="K113" s="28"/>
      <c r="L113" s="28"/>
      <c r="M113" s="28"/>
      <c r="N113" s="28"/>
      <c r="O113" s="28"/>
      <c r="P113" s="28"/>
      <c r="Q113" s="28"/>
      <c r="R113" s="28"/>
      <c r="S113" s="49">
        <f>SUM(K113:R113)</f>
        <v>0</v>
      </c>
    </row>
    <row r="114" spans="2:19" ht="15" customHeight="1">
      <c r="B114" s="3">
        <v>29</v>
      </c>
      <c r="C114" s="5" t="s">
        <v>130</v>
      </c>
      <c r="D114" s="5" t="s">
        <v>131</v>
      </c>
      <c r="E114" s="7" t="s">
        <v>110</v>
      </c>
      <c r="F114" s="8">
        <v>73</v>
      </c>
      <c r="G114" s="8" t="s">
        <v>76</v>
      </c>
      <c r="H114" s="8" t="s">
        <v>86</v>
      </c>
      <c r="J114" s="27"/>
      <c r="K114" s="28"/>
      <c r="L114" s="28"/>
      <c r="M114" s="28"/>
      <c r="N114" s="28"/>
      <c r="O114" s="28"/>
      <c r="P114" s="28"/>
      <c r="Q114" s="28"/>
      <c r="R114" s="28"/>
      <c r="S114" s="49">
        <f>SUM(K114:R114)</f>
        <v>0</v>
      </c>
    </row>
    <row r="115" spans="2:19" ht="15" customHeight="1">
      <c r="B115" s="3">
        <v>30</v>
      </c>
      <c r="C115" s="13" t="s">
        <v>135</v>
      </c>
      <c r="D115" s="14" t="s">
        <v>136</v>
      </c>
      <c r="E115" s="7" t="s">
        <v>58</v>
      </c>
      <c r="F115" s="8">
        <v>78</v>
      </c>
      <c r="G115" s="8" t="s">
        <v>76</v>
      </c>
      <c r="H115" s="8" t="s">
        <v>86</v>
      </c>
      <c r="J115" s="27"/>
      <c r="K115" s="28"/>
      <c r="L115" s="28"/>
      <c r="M115" s="28"/>
      <c r="N115" s="28"/>
      <c r="O115" s="28"/>
      <c r="P115" s="28"/>
      <c r="Q115" s="28"/>
      <c r="R115" s="28"/>
      <c r="S115" s="49">
        <f>SUM(K115:R115)</f>
        <v>0</v>
      </c>
    </row>
    <row r="116" ht="15" customHeight="1"/>
    <row r="117" ht="15" customHeight="1">
      <c r="A117" s="1" t="s">
        <v>606</v>
      </c>
    </row>
    <row r="118" ht="15" customHeight="1"/>
    <row r="119" spans="1:19" ht="15" customHeight="1">
      <c r="A119" s="2" t="s">
        <v>421</v>
      </c>
      <c r="B119" s="3">
        <v>1</v>
      </c>
      <c r="C119" s="5" t="s">
        <v>144</v>
      </c>
      <c r="D119" s="5" t="s">
        <v>145</v>
      </c>
      <c r="E119" s="7" t="s">
        <v>14</v>
      </c>
      <c r="F119" s="8">
        <v>91</v>
      </c>
      <c r="G119" s="8" t="s">
        <v>55</v>
      </c>
      <c r="H119" s="8" t="s">
        <v>86</v>
      </c>
      <c r="J119" s="27"/>
      <c r="K119" s="28">
        <v>3</v>
      </c>
      <c r="L119" s="28"/>
      <c r="M119" s="28"/>
      <c r="N119" s="28"/>
      <c r="O119" s="28">
        <v>3</v>
      </c>
      <c r="P119" s="28"/>
      <c r="Q119" s="28">
        <v>3</v>
      </c>
      <c r="R119" s="28">
        <v>3</v>
      </c>
      <c r="S119" s="49">
        <f>SUM(K119:R119)</f>
        <v>12</v>
      </c>
    </row>
    <row r="120" spans="2:19" ht="15" customHeight="1">
      <c r="B120" s="3">
        <v>2</v>
      </c>
      <c r="C120" s="5" t="s">
        <v>120</v>
      </c>
      <c r="D120" s="5" t="s">
        <v>121</v>
      </c>
      <c r="E120" s="7" t="s">
        <v>14</v>
      </c>
      <c r="F120" s="8">
        <v>92</v>
      </c>
      <c r="G120" s="8" t="s">
        <v>55</v>
      </c>
      <c r="H120" s="8" t="s">
        <v>86</v>
      </c>
      <c r="J120" s="27"/>
      <c r="K120" s="28">
        <v>2</v>
      </c>
      <c r="L120" s="28"/>
      <c r="M120" s="28"/>
      <c r="N120" s="28"/>
      <c r="O120" s="28">
        <v>2</v>
      </c>
      <c r="P120" s="28"/>
      <c r="Q120" s="28">
        <v>2</v>
      </c>
      <c r="R120" s="28">
        <v>2</v>
      </c>
      <c r="S120" s="49">
        <f>SUM(K120:R120)</f>
        <v>8</v>
      </c>
    </row>
    <row r="121" spans="2:19" ht="15" customHeight="1">
      <c r="B121" s="3">
        <v>3</v>
      </c>
      <c r="C121" s="5" t="s">
        <v>105</v>
      </c>
      <c r="D121" s="5" t="s">
        <v>106</v>
      </c>
      <c r="E121" s="7" t="s">
        <v>10</v>
      </c>
      <c r="F121" s="10">
        <v>92</v>
      </c>
      <c r="G121" s="8" t="s">
        <v>55</v>
      </c>
      <c r="H121" s="8" t="s">
        <v>86</v>
      </c>
      <c r="J121" s="27"/>
      <c r="K121" s="28">
        <v>1</v>
      </c>
      <c r="L121" s="28"/>
      <c r="M121" s="28"/>
      <c r="N121" s="28"/>
      <c r="O121" s="28">
        <v>1</v>
      </c>
      <c r="P121" s="28"/>
      <c r="Q121" s="28">
        <v>1</v>
      </c>
      <c r="R121" s="28">
        <v>1</v>
      </c>
      <c r="S121" s="49">
        <f>SUM(K121:R121)</f>
        <v>4</v>
      </c>
    </row>
    <row r="122" spans="5:10" ht="15" customHeight="1">
      <c r="E122" s="2"/>
      <c r="J122" s="2"/>
    </row>
    <row r="123" spans="1:10" ht="15" customHeight="1">
      <c r="A123" s="1" t="s">
        <v>607</v>
      </c>
      <c r="E123" s="2"/>
      <c r="J123" s="2"/>
    </row>
    <row r="124" spans="5:10" ht="15" customHeight="1">
      <c r="E124" s="2"/>
      <c r="J124" s="2"/>
    </row>
    <row r="125" spans="1:19" ht="15" customHeight="1">
      <c r="A125" s="2" t="s">
        <v>421</v>
      </c>
      <c r="B125" s="3">
        <v>1</v>
      </c>
      <c r="C125" s="5" t="s">
        <v>132</v>
      </c>
      <c r="D125" s="5" t="s">
        <v>133</v>
      </c>
      <c r="E125" s="11" t="s">
        <v>44</v>
      </c>
      <c r="F125" s="8">
        <v>94</v>
      </c>
      <c r="G125" s="8" t="s">
        <v>48</v>
      </c>
      <c r="H125" s="8" t="s">
        <v>86</v>
      </c>
      <c r="J125" s="27"/>
      <c r="K125" s="28">
        <v>5</v>
      </c>
      <c r="L125" s="28"/>
      <c r="M125" s="28"/>
      <c r="N125" s="28">
        <v>3</v>
      </c>
      <c r="O125" s="28">
        <v>5</v>
      </c>
      <c r="P125" s="28"/>
      <c r="Q125" s="28">
        <v>3</v>
      </c>
      <c r="R125" s="28">
        <v>5</v>
      </c>
      <c r="S125" s="49">
        <f>SUM(K125:R125)</f>
        <v>21</v>
      </c>
    </row>
    <row r="126" spans="2:19" ht="15" customHeight="1">
      <c r="B126" s="3">
        <v>2</v>
      </c>
      <c r="C126" s="5" t="s">
        <v>123</v>
      </c>
      <c r="D126" s="5" t="s">
        <v>124</v>
      </c>
      <c r="E126" s="11" t="s">
        <v>44</v>
      </c>
      <c r="F126" s="8">
        <v>94</v>
      </c>
      <c r="G126" s="8" t="s">
        <v>48</v>
      </c>
      <c r="H126" s="8" t="s">
        <v>86</v>
      </c>
      <c r="J126" s="27"/>
      <c r="K126" s="28">
        <v>2</v>
      </c>
      <c r="L126" s="28"/>
      <c r="M126" s="28"/>
      <c r="N126" s="28">
        <v>2</v>
      </c>
      <c r="O126" s="28">
        <v>2</v>
      </c>
      <c r="P126" s="28"/>
      <c r="Q126" s="28">
        <v>5</v>
      </c>
      <c r="R126" s="28">
        <v>3</v>
      </c>
      <c r="S126" s="49">
        <f>SUM(K126:R126)</f>
        <v>14</v>
      </c>
    </row>
    <row r="127" spans="2:19" ht="15" customHeight="1">
      <c r="B127" s="3">
        <v>3</v>
      </c>
      <c r="C127" s="5" t="s">
        <v>141</v>
      </c>
      <c r="D127" s="5" t="s">
        <v>142</v>
      </c>
      <c r="E127" s="11" t="s">
        <v>44</v>
      </c>
      <c r="F127" s="8">
        <v>94</v>
      </c>
      <c r="G127" s="8" t="s">
        <v>48</v>
      </c>
      <c r="H127" s="8" t="s">
        <v>86</v>
      </c>
      <c r="J127" s="27"/>
      <c r="K127" s="28">
        <v>3</v>
      </c>
      <c r="L127" s="28"/>
      <c r="M127" s="28"/>
      <c r="N127" s="28">
        <v>1</v>
      </c>
      <c r="O127" s="28">
        <v>3</v>
      </c>
      <c r="P127" s="28"/>
      <c r="Q127" s="28">
        <v>2</v>
      </c>
      <c r="R127" s="28">
        <v>2</v>
      </c>
      <c r="S127" s="49">
        <f>SUM(K127:R127)</f>
        <v>11</v>
      </c>
    </row>
    <row r="128" spans="2:19" ht="15" customHeight="1">
      <c r="B128" s="3">
        <v>4</v>
      </c>
      <c r="C128" s="5" t="s">
        <v>126</v>
      </c>
      <c r="D128" s="5" t="s">
        <v>127</v>
      </c>
      <c r="E128" s="7" t="s">
        <v>58</v>
      </c>
      <c r="F128" s="8">
        <v>94</v>
      </c>
      <c r="G128" s="8" t="s">
        <v>128</v>
      </c>
      <c r="H128" s="8" t="s">
        <v>86</v>
      </c>
      <c r="J128" s="27"/>
      <c r="K128" s="28"/>
      <c r="L128" s="28">
        <v>1</v>
      </c>
      <c r="M128" s="28"/>
      <c r="N128" s="28"/>
      <c r="O128" s="28">
        <v>1</v>
      </c>
      <c r="P128" s="28"/>
      <c r="Q128" s="28">
        <v>1</v>
      </c>
      <c r="R128" s="28">
        <v>1</v>
      </c>
      <c r="S128" s="49">
        <f>SUM(K128:R128)</f>
        <v>4</v>
      </c>
    </row>
    <row r="129" spans="2:19" ht="15" customHeight="1">
      <c r="B129" s="3">
        <v>5</v>
      </c>
      <c r="C129" s="5" t="s">
        <v>99</v>
      </c>
      <c r="D129" s="5" t="s">
        <v>100</v>
      </c>
      <c r="E129" s="7" t="s">
        <v>10</v>
      </c>
      <c r="F129" s="10">
        <v>94</v>
      </c>
      <c r="G129" s="8" t="s">
        <v>48</v>
      </c>
      <c r="H129" s="8" t="s">
        <v>86</v>
      </c>
      <c r="J129" s="27"/>
      <c r="K129" s="28">
        <v>1</v>
      </c>
      <c r="L129" s="28"/>
      <c r="M129" s="28"/>
      <c r="N129" s="28"/>
      <c r="O129" s="28"/>
      <c r="P129" s="28"/>
      <c r="Q129" s="28"/>
      <c r="R129" s="28"/>
      <c r="S129" s="49">
        <f>SUM(K129:R129)</f>
        <v>1</v>
      </c>
    </row>
    <row r="130" spans="5:10" ht="15" customHeight="1">
      <c r="E130" s="2"/>
      <c r="J130" s="2"/>
    </row>
    <row r="131" spans="1:10" ht="15" customHeight="1">
      <c r="A131" s="1" t="s">
        <v>794</v>
      </c>
      <c r="E131" s="2"/>
      <c r="J131" s="2"/>
    </row>
    <row r="132" spans="5:10" ht="15" customHeight="1">
      <c r="E132" s="2"/>
      <c r="J132" s="2"/>
    </row>
    <row r="133" spans="1:19" ht="15" customHeight="1">
      <c r="A133" s="2" t="s">
        <v>421</v>
      </c>
      <c r="B133" s="3">
        <v>1</v>
      </c>
      <c r="C133" s="5" t="s">
        <v>63</v>
      </c>
      <c r="D133" s="5" t="s">
        <v>118</v>
      </c>
      <c r="E133" s="7" t="s">
        <v>10</v>
      </c>
      <c r="F133" s="10">
        <v>95</v>
      </c>
      <c r="G133" s="8" t="s">
        <v>18</v>
      </c>
      <c r="H133" s="8" t="s">
        <v>86</v>
      </c>
      <c r="J133" s="27"/>
      <c r="K133" s="28">
        <v>5</v>
      </c>
      <c r="L133" s="28"/>
      <c r="M133" s="28"/>
      <c r="N133" s="28"/>
      <c r="O133" s="28"/>
      <c r="P133" s="28">
        <v>5</v>
      </c>
      <c r="Q133" s="28">
        <v>5</v>
      </c>
      <c r="R133" s="28">
        <v>5</v>
      </c>
      <c r="S133" s="49">
        <f>SUM(K133:R133)</f>
        <v>20</v>
      </c>
    </row>
    <row r="134" spans="2:19" ht="15" customHeight="1">
      <c r="B134" s="3">
        <v>2</v>
      </c>
      <c r="C134" s="5" t="s">
        <v>115</v>
      </c>
      <c r="D134" s="5" t="s">
        <v>116</v>
      </c>
      <c r="E134" s="7" t="s">
        <v>10</v>
      </c>
      <c r="F134" s="10">
        <v>95</v>
      </c>
      <c r="G134" s="8" t="s">
        <v>18</v>
      </c>
      <c r="H134" s="8" t="s">
        <v>86</v>
      </c>
      <c r="J134" s="27"/>
      <c r="K134" s="28">
        <v>3</v>
      </c>
      <c r="L134" s="28"/>
      <c r="M134" s="28"/>
      <c r="N134" s="28"/>
      <c r="O134" s="28">
        <v>3</v>
      </c>
      <c r="P134" s="28"/>
      <c r="Q134" s="28">
        <v>3</v>
      </c>
      <c r="R134" s="28">
        <v>3</v>
      </c>
      <c r="S134" s="49">
        <f>SUM(K134:R134)</f>
        <v>12</v>
      </c>
    </row>
    <row r="135" spans="2:19" ht="15" customHeight="1">
      <c r="B135" s="3">
        <v>3</v>
      </c>
      <c r="C135" s="5" t="s">
        <v>94</v>
      </c>
      <c r="D135" s="5" t="s">
        <v>95</v>
      </c>
      <c r="E135" s="7" t="s">
        <v>10</v>
      </c>
      <c r="F135" s="10">
        <v>95</v>
      </c>
      <c r="G135" s="8" t="s">
        <v>18</v>
      </c>
      <c r="H135" s="8" t="s">
        <v>86</v>
      </c>
      <c r="J135" s="27"/>
      <c r="K135" s="28">
        <v>2</v>
      </c>
      <c r="L135" s="28"/>
      <c r="M135" s="28"/>
      <c r="N135" s="28"/>
      <c r="O135" s="28"/>
      <c r="P135" s="28">
        <v>3</v>
      </c>
      <c r="Q135" s="28">
        <v>2</v>
      </c>
      <c r="R135" s="28">
        <v>2</v>
      </c>
      <c r="S135" s="49">
        <f>SUM(K135:R135)</f>
        <v>9</v>
      </c>
    </row>
    <row r="136" spans="2:19" ht="15" customHeight="1">
      <c r="B136" s="3">
        <v>4</v>
      </c>
      <c r="C136" s="5" t="s">
        <v>194</v>
      </c>
      <c r="D136" s="5" t="s">
        <v>195</v>
      </c>
      <c r="E136" s="7" t="s">
        <v>193</v>
      </c>
      <c r="F136" s="15">
        <v>95</v>
      </c>
      <c r="G136" s="8" t="s">
        <v>18</v>
      </c>
      <c r="H136" s="15" t="s">
        <v>86</v>
      </c>
      <c r="J136" s="2"/>
      <c r="K136" s="28"/>
      <c r="L136" s="28"/>
      <c r="M136" s="28"/>
      <c r="N136" s="28"/>
      <c r="O136" s="28">
        <v>5</v>
      </c>
      <c r="P136" s="28"/>
      <c r="Q136" s="28">
        <v>1</v>
      </c>
      <c r="R136" s="28"/>
      <c r="S136" s="49">
        <f>SUM(K136:R136)</f>
        <v>6</v>
      </c>
    </row>
    <row r="137" spans="2:19" ht="15" customHeight="1">
      <c r="B137" s="3">
        <v>5</v>
      </c>
      <c r="C137" s="5" t="s">
        <v>265</v>
      </c>
      <c r="D137" s="5" t="s">
        <v>266</v>
      </c>
      <c r="E137" s="7" t="s">
        <v>10</v>
      </c>
      <c r="F137" s="10">
        <v>95</v>
      </c>
      <c r="G137" s="8" t="s">
        <v>18</v>
      </c>
      <c r="H137" s="8" t="s">
        <v>86</v>
      </c>
      <c r="J137" s="2"/>
      <c r="K137" s="28"/>
      <c r="L137" s="28"/>
      <c r="M137" s="28"/>
      <c r="N137" s="28"/>
      <c r="O137" s="28">
        <v>2</v>
      </c>
      <c r="P137" s="28">
        <v>1</v>
      </c>
      <c r="Q137" s="28"/>
      <c r="R137" s="28">
        <v>1</v>
      </c>
      <c r="S137" s="49">
        <f>SUM(K137:R137)</f>
        <v>4</v>
      </c>
    </row>
    <row r="138" spans="2:19" ht="15" customHeight="1">
      <c r="B138" s="3">
        <v>6</v>
      </c>
      <c r="C138" s="5" t="s">
        <v>92</v>
      </c>
      <c r="D138" s="6" t="s">
        <v>93</v>
      </c>
      <c r="E138" s="7" t="s">
        <v>2</v>
      </c>
      <c r="F138" s="8">
        <v>96</v>
      </c>
      <c r="G138" s="8" t="s">
        <v>18</v>
      </c>
      <c r="H138" s="8" t="s">
        <v>86</v>
      </c>
      <c r="J138" s="27"/>
      <c r="K138" s="28">
        <v>1</v>
      </c>
      <c r="L138" s="28"/>
      <c r="M138" s="28"/>
      <c r="N138" s="28"/>
      <c r="O138" s="28"/>
      <c r="P138" s="28">
        <v>2</v>
      </c>
      <c r="Q138" s="28"/>
      <c r="R138" s="28"/>
      <c r="S138" s="49">
        <f>SUM(K138:R138)</f>
        <v>3</v>
      </c>
    </row>
    <row r="139" spans="2:19" ht="15" customHeight="1">
      <c r="B139" s="3">
        <v>7</v>
      </c>
      <c r="C139" s="5" t="s">
        <v>254</v>
      </c>
      <c r="D139" s="5" t="s">
        <v>90</v>
      </c>
      <c r="E139" s="7" t="s">
        <v>10</v>
      </c>
      <c r="F139" s="10">
        <v>95</v>
      </c>
      <c r="G139" s="8" t="s">
        <v>18</v>
      </c>
      <c r="H139" s="8" t="s">
        <v>86</v>
      </c>
      <c r="J139" s="2"/>
      <c r="K139" s="28"/>
      <c r="L139" s="28"/>
      <c r="M139" s="28"/>
      <c r="N139" s="28"/>
      <c r="O139" s="28">
        <v>1</v>
      </c>
      <c r="P139" s="28"/>
      <c r="Q139" s="28"/>
      <c r="R139" s="28"/>
      <c r="S139" s="49">
        <f>SUM(K139:R139)</f>
        <v>1</v>
      </c>
    </row>
    <row r="140" spans="2:19" ht="15" customHeight="1">
      <c r="B140" s="3">
        <v>8</v>
      </c>
      <c r="C140" s="5" t="s">
        <v>89</v>
      </c>
      <c r="D140" s="5" t="s">
        <v>90</v>
      </c>
      <c r="E140" s="7" t="s">
        <v>10</v>
      </c>
      <c r="F140" s="10">
        <v>95</v>
      </c>
      <c r="G140" s="8" t="s">
        <v>18</v>
      </c>
      <c r="H140" s="8" t="s">
        <v>86</v>
      </c>
      <c r="J140" s="27"/>
      <c r="K140" s="28"/>
      <c r="L140" s="28"/>
      <c r="M140" s="28"/>
      <c r="N140" s="28"/>
      <c r="O140" s="28"/>
      <c r="P140" s="28"/>
      <c r="Q140" s="28"/>
      <c r="R140" s="28"/>
      <c r="S140" s="49">
        <f>SUM(K140:R140)</f>
        <v>0</v>
      </c>
    </row>
    <row r="141" spans="5:10" ht="15" customHeight="1">
      <c r="E141" s="2"/>
      <c r="J141" s="2"/>
    </row>
    <row r="142" spans="1:10" ht="15" customHeight="1">
      <c r="A142" s="1" t="s">
        <v>795</v>
      </c>
      <c r="E142" s="2"/>
      <c r="J142" s="2"/>
    </row>
    <row r="143" spans="5:10" ht="15" customHeight="1">
      <c r="E143" s="2"/>
      <c r="J143" s="2"/>
    </row>
    <row r="144" spans="1:19" ht="15" customHeight="1">
      <c r="A144" s="2" t="s">
        <v>421</v>
      </c>
      <c r="B144" s="3">
        <v>1</v>
      </c>
      <c r="C144" s="13" t="s">
        <v>112</v>
      </c>
      <c r="D144" s="14" t="s">
        <v>113</v>
      </c>
      <c r="E144" s="11" t="s">
        <v>44</v>
      </c>
      <c r="F144" s="8">
        <v>97</v>
      </c>
      <c r="G144" s="8" t="s">
        <v>3</v>
      </c>
      <c r="H144" s="8" t="s">
        <v>86</v>
      </c>
      <c r="J144" s="27"/>
      <c r="K144" s="28">
        <v>5</v>
      </c>
      <c r="L144" s="28"/>
      <c r="M144" s="28"/>
      <c r="N144" s="28"/>
      <c r="O144" s="28"/>
      <c r="P144" s="28">
        <v>2</v>
      </c>
      <c r="Q144" s="28">
        <v>5</v>
      </c>
      <c r="R144" s="28">
        <v>5</v>
      </c>
      <c r="S144" s="49">
        <f>SUM(K144:R144)</f>
        <v>17</v>
      </c>
    </row>
    <row r="145" spans="2:19" ht="15" customHeight="1">
      <c r="B145" s="3">
        <v>2</v>
      </c>
      <c r="C145" s="5" t="s">
        <v>97</v>
      </c>
      <c r="D145" s="6" t="s">
        <v>98</v>
      </c>
      <c r="E145" s="7" t="s">
        <v>2</v>
      </c>
      <c r="F145" s="8">
        <v>98</v>
      </c>
      <c r="G145" s="8" t="s">
        <v>3</v>
      </c>
      <c r="H145" s="8" t="s">
        <v>86</v>
      </c>
      <c r="J145" s="27"/>
      <c r="K145" s="28">
        <v>3</v>
      </c>
      <c r="L145" s="28"/>
      <c r="M145" s="28"/>
      <c r="N145" s="28"/>
      <c r="O145" s="28">
        <v>3</v>
      </c>
      <c r="P145" s="28">
        <v>1</v>
      </c>
      <c r="Q145" s="28">
        <v>2</v>
      </c>
      <c r="R145" s="28">
        <v>2</v>
      </c>
      <c r="S145" s="49">
        <f>SUM(K145:R145)</f>
        <v>11</v>
      </c>
    </row>
    <row r="146" spans="2:19" ht="15" customHeight="1">
      <c r="B146" s="3">
        <v>3</v>
      </c>
      <c r="C146" s="5" t="s">
        <v>184</v>
      </c>
      <c r="D146" s="5" t="s">
        <v>185</v>
      </c>
      <c r="E146" s="7" t="s">
        <v>178</v>
      </c>
      <c r="F146" s="8">
        <v>97</v>
      </c>
      <c r="G146" s="8" t="s">
        <v>3</v>
      </c>
      <c r="H146" s="8" t="s">
        <v>86</v>
      </c>
      <c r="K146" s="28"/>
      <c r="L146" s="28"/>
      <c r="M146" s="28"/>
      <c r="N146" s="28"/>
      <c r="O146" s="28"/>
      <c r="P146" s="28"/>
      <c r="Q146" s="28">
        <v>3</v>
      </c>
      <c r="R146" s="28">
        <v>3</v>
      </c>
      <c r="S146" s="49">
        <f>SUM(K146:R146)</f>
        <v>6</v>
      </c>
    </row>
    <row r="147" spans="2:19" ht="15" customHeight="1">
      <c r="B147" s="3">
        <v>4</v>
      </c>
      <c r="C147" s="5" t="s">
        <v>87</v>
      </c>
      <c r="D147" s="5" t="s">
        <v>88</v>
      </c>
      <c r="E147" s="7" t="s">
        <v>10</v>
      </c>
      <c r="F147" s="10">
        <v>98</v>
      </c>
      <c r="G147" s="8" t="s">
        <v>3</v>
      </c>
      <c r="H147" s="8" t="s">
        <v>86</v>
      </c>
      <c r="J147" s="27"/>
      <c r="K147" s="28" t="s">
        <v>635</v>
      </c>
      <c r="L147" s="28"/>
      <c r="M147" s="28"/>
      <c r="N147" s="28"/>
      <c r="O147" s="28">
        <v>2</v>
      </c>
      <c r="P147" s="28"/>
      <c r="Q147" s="28">
        <v>1</v>
      </c>
      <c r="R147" s="28">
        <v>1</v>
      </c>
      <c r="S147" s="49">
        <f>SUM(K147:R147)</f>
        <v>4</v>
      </c>
    </row>
    <row r="148" spans="2:19" ht="15" customHeight="1">
      <c r="B148" s="3">
        <v>5</v>
      </c>
      <c r="C148" s="5" t="s">
        <v>84</v>
      </c>
      <c r="D148" s="5" t="s">
        <v>85</v>
      </c>
      <c r="E148" s="7" t="s">
        <v>10</v>
      </c>
      <c r="F148" s="10">
        <v>97</v>
      </c>
      <c r="G148" s="8" t="s">
        <v>3</v>
      </c>
      <c r="H148" s="8" t="s">
        <v>86</v>
      </c>
      <c r="J148" s="27"/>
      <c r="K148" s="28">
        <v>2</v>
      </c>
      <c r="L148" s="28"/>
      <c r="M148" s="28"/>
      <c r="N148" s="28"/>
      <c r="O148" s="28">
        <v>1</v>
      </c>
      <c r="P148" s="28"/>
      <c r="Q148" s="28"/>
      <c r="R148" s="28"/>
      <c r="S148" s="49">
        <f>SUM(K148:R148)</f>
        <v>3</v>
      </c>
    </row>
    <row r="149" ht="15" customHeight="1"/>
    <row r="150" spans="1:10" ht="15" customHeight="1">
      <c r="A150" s="1" t="s">
        <v>868</v>
      </c>
      <c r="E150" s="2"/>
      <c r="J150" s="2"/>
    </row>
    <row r="151" spans="5:10" ht="15" customHeight="1">
      <c r="E151" s="2"/>
      <c r="J151" s="2"/>
    </row>
    <row r="152" spans="1:19" ht="15" customHeight="1">
      <c r="A152" s="2" t="s">
        <v>421</v>
      </c>
      <c r="B152" s="3">
        <v>1</v>
      </c>
      <c r="C152" s="5" t="s">
        <v>182</v>
      </c>
      <c r="D152" s="5" t="s">
        <v>133</v>
      </c>
      <c r="E152" s="7" t="s">
        <v>178</v>
      </c>
      <c r="F152" s="8">
        <v>1</v>
      </c>
      <c r="G152" s="8" t="s">
        <v>4</v>
      </c>
      <c r="H152" s="8" t="s">
        <v>86</v>
      </c>
      <c r="J152" s="27"/>
      <c r="K152" s="28"/>
      <c r="L152" s="28"/>
      <c r="M152" s="28"/>
      <c r="N152" s="28"/>
      <c r="O152" s="28"/>
      <c r="P152" s="28"/>
      <c r="Q152" s="28">
        <v>1</v>
      </c>
      <c r="R152" s="28">
        <v>1</v>
      </c>
      <c r="S152" s="49">
        <f>SUM(K152:R152)</f>
        <v>2</v>
      </c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</sheetData>
  <printOptions horizontalCentered="1"/>
  <pageMargins left="0.1968503937007874" right="0" top="0.7874015748031497" bottom="0.7874015748031497" header="0" footer="0"/>
  <pageSetup horizontalDpi="300" verticalDpi="300" orientation="portrait" paperSize="9" r:id="rId1"/>
  <rowBreaks count="3" manualBreakCount="3">
    <brk id="43" max="255" man="1"/>
    <brk id="83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2008-03-09T16:15:22Z</cp:lastPrinted>
  <dcterms:created xsi:type="dcterms:W3CDTF">2008-03-08T19:46:18Z</dcterms:created>
  <dcterms:modified xsi:type="dcterms:W3CDTF">2008-03-09T16:23:27Z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